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D79768E6-5431-40F3-8986-0776A8243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<sst xmlns="http://schemas.openxmlformats.org/spreadsheetml/2006/main" count="147" uniqueCount="83">
  <si>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</si>
  <si>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</si>
  <si>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</si>
  <si>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</si>
  <si>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</si>
  <si>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</si>
  <si>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</si>
  <si>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</si>
  <si>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</si>
  <si>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</si>
  <si>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</si>
  <si>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</si>
  <si>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</si>
  <si>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</si>
  <si>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</si>
  <si>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2021A1C005</t>
  </si>
  <si>
    <t>ADHAR</t>
  </si>
  <si>
    <t>A1C3A01S</t>
  </si>
  <si>
    <t>PENELITIAN TINDAKAN KELAS</t>
  </si>
  <si>
    <t>2021A1C010</t>
  </si>
  <si>
    <t>AFRIN WINDRA</t>
  </si>
  <si>
    <t>2021A1C011</t>
  </si>
  <si>
    <t>AGIL FARID</t>
  </si>
  <si>
    <t>2021A1C012</t>
  </si>
  <si>
    <t>AGUS SOLATIN DA'IMUN</t>
  </si>
  <si>
    <t>2021A1C013</t>
  </si>
  <si>
    <t>AGUSTINA</t>
  </si>
  <si>
    <t>2021A1C045</t>
  </si>
  <si>
    <t>ASWARDATUL HIKMAH</t>
  </si>
  <si>
    <t>2021A1C058</t>
  </si>
  <si>
    <t>Delisa Aprionika</t>
  </si>
  <si>
    <t>2021A1C062</t>
  </si>
  <si>
    <t>DEVI</t>
  </si>
  <si>
    <t>2021A1C067</t>
  </si>
  <si>
    <t>Dwik Septiana</t>
  </si>
  <si>
    <t>2021A1C069</t>
  </si>
  <si>
    <t>Elsa Fitri Ningsih</t>
  </si>
  <si>
    <t>2021A1C071</t>
  </si>
  <si>
    <t>EMA AENI AMANDA</t>
  </si>
  <si>
    <t>2021A1C107</t>
  </si>
  <si>
    <t>Iit Sri Anita</t>
  </si>
  <si>
    <t>2021A1C109</t>
  </si>
  <si>
    <t>ILHAM</t>
  </si>
  <si>
    <t>2021A1C124</t>
  </si>
  <si>
    <t>JULIANA SARI</t>
  </si>
  <si>
    <t>2021A1C129</t>
  </si>
  <si>
    <t>JUMATUN HASANAH</t>
  </si>
  <si>
    <t>2021A1C136</t>
  </si>
  <si>
    <t>Khairul Alimin</t>
  </si>
  <si>
    <t>2021A1C148</t>
  </si>
  <si>
    <t>M. YUSRIL MAHENDRI</t>
  </si>
  <si>
    <t>2021A1C150</t>
  </si>
  <si>
    <t>MAHISA PAWAGA</t>
  </si>
  <si>
    <t>2021A1C156</t>
  </si>
  <si>
    <t>MOHAMAD JAYADI</t>
  </si>
  <si>
    <t>2021A1C158</t>
  </si>
  <si>
    <t>MUH. RIYADUS SHOLIHIN</t>
  </si>
  <si>
    <t>2021A1C160</t>
  </si>
  <si>
    <t>MUH. RIZKI DEWANTORO</t>
  </si>
  <si>
    <t>2021A1C162</t>
  </si>
  <si>
    <t>MUHAMAD DANI HIDAYATURRAHMAN</t>
  </si>
  <si>
    <t>2021A1C198</t>
  </si>
  <si>
    <t>NURUL WAHIDAH</t>
  </si>
  <si>
    <t>2021A1C200</t>
  </si>
  <si>
    <t>OFAN SAPUTRA</t>
  </si>
  <si>
    <t>2021A1C203</t>
  </si>
  <si>
    <t>PEMAS SUPRIADI</t>
  </si>
  <si>
    <t>2021A1C208</t>
  </si>
  <si>
    <t>PUTRI DWI OKTAVIANI</t>
  </si>
  <si>
    <t>2021A1C237</t>
  </si>
  <si>
    <t>SAHIDAH</t>
  </si>
  <si>
    <t>2021A1C239</t>
  </si>
  <si>
    <t>SALIMAN</t>
  </si>
  <si>
    <t>2021A1C242</t>
  </si>
  <si>
    <t>SASTRINI</t>
  </si>
  <si>
    <t>2021A1C286</t>
  </si>
  <si>
    <t>WILDATUN HUSNIAH</t>
  </si>
  <si>
    <t>2021A1C294</t>
  </si>
  <si>
    <t>YUDI WIJAYA PUTRA</t>
  </si>
  <si>
    <t>2021A1C296</t>
  </si>
  <si>
    <t>YULIANA WATI</t>
  </si>
  <si>
    <t>2021A1C307</t>
  </si>
  <si>
    <t>MARIDA 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</si>
</sst>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7" workbookViewId="0">
      <selection activeCell="K20" sqref="K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149624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7" si="0">G5*$G$4 + H5*$H$4 + I5*$I$4 + J5*$J$4 + K5*$K$4 + L5*$L$4</f>
        <v>80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7" t="s">
        <v>19</v>
      </c>
      <c r="C6" s="7" t="s">
        <v>20</v>
      </c>
      <c r="D6" s="7">
        <v>150613</v>
      </c>
      <c r="E6" s="7" t="s">
        <v>17</v>
      </c>
      <c r="F6" s="7" t="s">
        <v>18</v>
      </c>
      <c r="G6" s="8">
        <v>10</v>
      </c>
      <c r="H6" s="8">
        <v>10</v>
      </c>
      <c r="I6" s="8">
        <v>10</v>
      </c>
      <c r="J6" s="8">
        <v>10</v>
      </c>
      <c r="K6" s="8">
        <v>10</v>
      </c>
      <c r="L6" s="8">
        <v>10</v>
      </c>
      <c r="M6" s="7">
        <f t="shared" si="0"/>
        <v>10</v>
      </c>
      <c r="N6" s="7" t="str">
        <f t="shared" si="1"/>
        <v>E</v>
      </c>
    </row>
    <row r="7" spans="1:14" x14ac:dyDescent="0.25">
      <c r="A7" s="7">
        <v>3</v>
      </c>
      <c r="B7" s="7" t="s">
        <v>21</v>
      </c>
      <c r="C7" s="7" t="s">
        <v>22</v>
      </c>
      <c r="D7" s="7">
        <v>146703</v>
      </c>
      <c r="E7" s="7" t="s">
        <v>17</v>
      </c>
      <c r="F7" s="7" t="s">
        <v>18</v>
      </c>
      <c r="G7" s="8">
        <v>70</v>
      </c>
      <c r="H7" s="8">
        <v>70</v>
      </c>
      <c r="I7" s="8">
        <v>70</v>
      </c>
      <c r="J7" s="8">
        <v>70</v>
      </c>
      <c r="K7" s="8">
        <v>60</v>
      </c>
      <c r="L7" s="8">
        <v>60</v>
      </c>
      <c r="M7" s="7">
        <f t="shared" si="0"/>
        <v>65</v>
      </c>
      <c r="N7" s="7" t="str">
        <f t="shared" si="1"/>
        <v>B</v>
      </c>
    </row>
    <row r="8" spans="1:14" x14ac:dyDescent="0.25">
      <c r="A8" s="7">
        <v>4</v>
      </c>
      <c r="B8" s="7" t="s">
        <v>23</v>
      </c>
      <c r="C8" s="7" t="s">
        <v>24</v>
      </c>
      <c r="D8" s="7">
        <v>150781</v>
      </c>
      <c r="E8" s="7" t="s">
        <v>17</v>
      </c>
      <c r="F8" s="7" t="s">
        <v>18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  <c r="L8" s="8">
        <v>10</v>
      </c>
      <c r="M8" s="7">
        <f t="shared" si="0"/>
        <v>10</v>
      </c>
      <c r="N8" s="7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149877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147326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75</v>
      </c>
      <c r="K10" s="6">
        <v>80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146271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148174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147387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75</v>
      </c>
      <c r="M14" s="1">
        <f t="shared" si="0"/>
        <v>78.5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146320</v>
      </c>
      <c r="E15" s="1" t="s">
        <v>17</v>
      </c>
      <c r="F15" s="1" t="s">
        <v>18</v>
      </c>
      <c r="G15" s="6">
        <v>80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148101</v>
      </c>
      <c r="E16" s="1" t="s">
        <v>17</v>
      </c>
      <c r="F16" s="1" t="s">
        <v>18</v>
      </c>
      <c r="G16" s="6">
        <v>80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75.5</v>
      </c>
      <c r="N16" s="1" t="str">
        <f t="shared" si="1"/>
        <v>A-</v>
      </c>
    </row>
    <row r="17" spans="1:14" x14ac:dyDescent="0.25">
      <c r="A17" s="7">
        <v>13</v>
      </c>
      <c r="B17" s="7" t="s">
        <v>41</v>
      </c>
      <c r="C17" s="7" t="s">
        <v>42</v>
      </c>
      <c r="D17" s="7">
        <v>150095</v>
      </c>
      <c r="E17" s="7" t="s">
        <v>17</v>
      </c>
      <c r="F17" s="7" t="s">
        <v>18</v>
      </c>
      <c r="G17" s="8">
        <v>50</v>
      </c>
      <c r="H17" s="8">
        <v>50</v>
      </c>
      <c r="I17" s="8">
        <v>40</v>
      </c>
      <c r="J17" s="8">
        <v>40</v>
      </c>
      <c r="K17" s="8">
        <v>40</v>
      </c>
      <c r="L17" s="8">
        <v>50</v>
      </c>
      <c r="M17" s="7">
        <f t="shared" si="0"/>
        <v>45</v>
      </c>
      <c r="N17" s="7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148259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149516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76</v>
      </c>
      <c r="N19" s="1" t="str">
        <f t="shared" si="1"/>
        <v>A-</v>
      </c>
    </row>
    <row r="20" spans="1:14" x14ac:dyDescent="0.25">
      <c r="A20" s="7">
        <v>16</v>
      </c>
      <c r="B20" s="7" t="s">
        <v>47</v>
      </c>
      <c r="C20" s="7" t="s">
        <v>48</v>
      </c>
      <c r="D20" s="7">
        <v>150448</v>
      </c>
      <c r="E20" s="7" t="s">
        <v>17</v>
      </c>
      <c r="F20" s="7" t="s">
        <v>18</v>
      </c>
      <c r="G20" s="8">
        <v>70</v>
      </c>
      <c r="H20" s="8">
        <v>50</v>
      </c>
      <c r="I20" s="8">
        <v>50</v>
      </c>
      <c r="J20" s="8">
        <v>70</v>
      </c>
      <c r="K20" s="8">
        <v>70</v>
      </c>
      <c r="L20" s="8">
        <v>70</v>
      </c>
      <c r="M20" s="7">
        <f t="shared" si="0"/>
        <v>66</v>
      </c>
      <c r="N20" s="7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149996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150208</v>
      </c>
      <c r="E22" s="1" t="s">
        <v>17</v>
      </c>
      <c r="F22" s="1" t="s">
        <v>18</v>
      </c>
      <c r="G22" s="6">
        <v>80</v>
      </c>
      <c r="H22" s="6">
        <v>80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76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148626</v>
      </c>
      <c r="E23" s="1" t="s">
        <v>17</v>
      </c>
      <c r="F23" s="1" t="s">
        <v>18</v>
      </c>
      <c r="G23" s="6">
        <v>80</v>
      </c>
      <c r="H23" s="6">
        <v>80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146283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147644</v>
      </c>
      <c r="E25" s="1" t="s">
        <v>17</v>
      </c>
      <c r="F25" s="1" t="s">
        <v>18</v>
      </c>
      <c r="G25" s="6">
        <v>80</v>
      </c>
      <c r="H25" s="6">
        <v>80</v>
      </c>
      <c r="I25" s="6">
        <v>70</v>
      </c>
      <c r="J25" s="6">
        <v>75</v>
      </c>
      <c r="K25" s="6">
        <v>75</v>
      </c>
      <c r="L25" s="6">
        <v>75</v>
      </c>
      <c r="M25" s="1">
        <f t="shared" si="0"/>
        <v>75.5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147914</v>
      </c>
      <c r="E26" s="1" t="s">
        <v>17</v>
      </c>
      <c r="F26" s="1" t="s">
        <v>18</v>
      </c>
      <c r="G26" s="6">
        <v>80</v>
      </c>
      <c r="H26" s="6">
        <v>80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150457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7">
        <v>24</v>
      </c>
      <c r="B28" s="7" t="s">
        <v>63</v>
      </c>
      <c r="C28" s="7" t="s">
        <v>64</v>
      </c>
      <c r="D28" s="7">
        <v>147690</v>
      </c>
      <c r="E28" s="7" t="s">
        <v>17</v>
      </c>
      <c r="F28" s="7" t="s">
        <v>18</v>
      </c>
      <c r="G28" s="8">
        <v>50</v>
      </c>
      <c r="H28" s="8">
        <v>50</v>
      </c>
      <c r="I28" s="8">
        <v>50</v>
      </c>
      <c r="J28" s="8">
        <v>50</v>
      </c>
      <c r="K28" s="8">
        <v>50</v>
      </c>
      <c r="L28" s="8">
        <v>40</v>
      </c>
      <c r="M28" s="7">
        <f t="shared" si="0"/>
        <v>47</v>
      </c>
      <c r="N28" s="7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148659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75</v>
      </c>
      <c r="M29" s="1">
        <f t="shared" si="0"/>
        <v>78.5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147516</v>
      </c>
      <c r="E30" s="1" t="s">
        <v>17</v>
      </c>
      <c r="F30" s="1" t="s">
        <v>18</v>
      </c>
      <c r="G30" s="6">
        <v>80</v>
      </c>
      <c r="H30" s="6">
        <v>80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76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147574</v>
      </c>
      <c r="E31" s="1" t="s">
        <v>17</v>
      </c>
      <c r="F31" s="1" t="s">
        <v>18</v>
      </c>
      <c r="G31" s="6">
        <v>80</v>
      </c>
      <c r="H31" s="6">
        <v>80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76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148525</v>
      </c>
      <c r="E32" s="1" t="s">
        <v>17</v>
      </c>
      <c r="F32" s="1" t="s">
        <v>18</v>
      </c>
      <c r="G32" s="6">
        <v>80</v>
      </c>
      <c r="H32" s="6">
        <v>80</v>
      </c>
      <c r="I32" s="6">
        <v>70</v>
      </c>
      <c r="J32" s="6">
        <v>75</v>
      </c>
      <c r="K32" s="6">
        <v>70</v>
      </c>
      <c r="L32" s="6">
        <v>75</v>
      </c>
      <c r="M32" s="1">
        <f t="shared" si="0"/>
        <v>74.5</v>
      </c>
      <c r="N32" s="1" t="str">
        <f t="shared" si="1"/>
        <v>B+</v>
      </c>
    </row>
    <row r="33" spans="1:14" x14ac:dyDescent="0.25">
      <c r="A33" s="7">
        <v>29</v>
      </c>
      <c r="B33" s="7" t="s">
        <v>73</v>
      </c>
      <c r="C33" s="7" t="s">
        <v>74</v>
      </c>
      <c r="D33" s="7">
        <v>150182</v>
      </c>
      <c r="E33" s="7" t="s">
        <v>17</v>
      </c>
      <c r="F33" s="7" t="s">
        <v>18</v>
      </c>
      <c r="G33" s="8">
        <v>40</v>
      </c>
      <c r="H33" s="8">
        <v>40</v>
      </c>
      <c r="I33" s="8">
        <v>40</v>
      </c>
      <c r="J33" s="8">
        <v>40</v>
      </c>
      <c r="K33" s="8">
        <v>40</v>
      </c>
      <c r="L33" s="8">
        <v>40</v>
      </c>
      <c r="M33" s="7">
        <f t="shared" si="0"/>
        <v>40</v>
      </c>
      <c r="N33" s="7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146202</v>
      </c>
      <c r="E34" s="1" t="s">
        <v>17</v>
      </c>
      <c r="F34" s="1" t="s">
        <v>18</v>
      </c>
      <c r="G34" s="6">
        <v>80</v>
      </c>
      <c r="H34" s="6">
        <v>80</v>
      </c>
      <c r="I34" s="6">
        <v>75</v>
      </c>
      <c r="J34" s="6">
        <v>75</v>
      </c>
      <c r="K34" s="6">
        <v>75</v>
      </c>
      <c r="L34" s="6">
        <v>75</v>
      </c>
      <c r="M34" s="1">
        <f t="shared" si="0"/>
        <v>76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149958</v>
      </c>
      <c r="E35" s="1" t="s">
        <v>17</v>
      </c>
      <c r="F35" s="1" t="s">
        <v>18</v>
      </c>
      <c r="G35" s="6">
        <v>80</v>
      </c>
      <c r="H35" s="6">
        <v>80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76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149930</v>
      </c>
      <c r="E36" s="1" t="s">
        <v>17</v>
      </c>
      <c r="F36" s="1" t="s">
        <v>18</v>
      </c>
      <c r="G36" s="6">
        <v>80</v>
      </c>
      <c r="H36" s="6">
        <v>80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76</v>
      </c>
      <c r="N36" s="1" t="str">
        <f t="shared" si="1"/>
        <v>A-</v>
      </c>
    </row>
    <row r="37" spans="1:14" x14ac:dyDescent="0.25">
      <c r="A37" s="7">
        <v>33</v>
      </c>
      <c r="B37" s="7" t="s">
        <v>81</v>
      </c>
      <c r="C37" s="7" t="s">
        <v>82</v>
      </c>
      <c r="D37" s="7">
        <v>150552</v>
      </c>
      <c r="E37" s="7" t="s">
        <v>17</v>
      </c>
      <c r="F37" s="7" t="s">
        <v>18</v>
      </c>
      <c r="G37" s="8">
        <v>70</v>
      </c>
      <c r="H37" s="8">
        <v>70</v>
      </c>
      <c r="I37" s="8">
        <v>70</v>
      </c>
      <c r="J37" s="8">
        <v>70</v>
      </c>
      <c r="K37" s="8">
        <v>70</v>
      </c>
      <c r="L37" s="8">
        <v>70</v>
      </c>
      <c r="M37" s="7">
        <f t="shared" si="0"/>
        <v>70</v>
      </c>
      <c r="N37" s="7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2024-07-01T13:52:51Z</dcterms:created>
  <dcterms:modified xsi:type="dcterms:W3CDTF">2024-07-05T01:52:05Z</dcterms:modified>
  <cp:category>nilai</cp:category>
</cp:coreProperties>
</file>