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F2A01993-E14B-4AB5-9091-4C2FA3C20D9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<sst xmlns="http://schemas.openxmlformats.org/spreadsheetml/2006/main" count="87" uniqueCount="53">
  <si>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</si>
  <si>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</si>
  <si>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</si>
  <si>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</si>
  <si>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</si>
  <si>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</si>
  <si>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</si>
  <si>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</si>
  <si>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</si>
  <si>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</si>
  <si>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</si>
  <si>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</si>
  <si>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</si>
  <si>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</si>
  <si>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</si>
  <si>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</si>
  <si>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</si>
  <si>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B1E2A24B</t>
  </si>
  <si>
    <t>KATALOGISASI II *2)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</si>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</sst>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H12" sqref="H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2" si="0">G5*$G$4 + H5*$H$4 + I5*$I$4 + J5*$J$4 + K5*$K$4 + L5*$L$4</f>
        <v>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82</v>
      </c>
      <c r="I6" s="6">
        <v>85</v>
      </c>
      <c r="J6" s="6">
        <v>78</v>
      </c>
      <c r="K6" s="6">
        <v>85</v>
      </c>
      <c r="L6" s="6">
        <v>83</v>
      </c>
      <c r="M6" s="1">
        <f t="shared" si="0"/>
        <v>82.2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80</v>
      </c>
      <c r="H7" s="6">
        <v>85</v>
      </c>
      <c r="I7" s="6">
        <v>83</v>
      </c>
      <c r="J7" s="6">
        <v>80</v>
      </c>
      <c r="K7" s="6">
        <v>88</v>
      </c>
      <c r="L7" s="6">
        <v>83</v>
      </c>
      <c r="M7" s="1">
        <f t="shared" si="0"/>
        <v>83.3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70</v>
      </c>
      <c r="H8" s="6">
        <v>62</v>
      </c>
      <c r="I8" s="6">
        <v>60</v>
      </c>
      <c r="J8" s="6">
        <v>60</v>
      </c>
      <c r="K8" s="6">
        <v>70</v>
      </c>
      <c r="L8" s="6">
        <v>50</v>
      </c>
      <c r="M8" s="1">
        <f t="shared" si="0"/>
        <v>60.2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70</v>
      </c>
      <c r="H9" s="6">
        <v>60</v>
      </c>
      <c r="I9" s="6">
        <v>63</v>
      </c>
      <c r="J9" s="6">
        <v>60</v>
      </c>
      <c r="K9" s="6">
        <v>70</v>
      </c>
      <c r="L9" s="6">
        <v>68</v>
      </c>
      <c r="M9" s="1">
        <f t="shared" si="0"/>
        <v>65.699999999999989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82</v>
      </c>
      <c r="K10" s="6">
        <v>88</v>
      </c>
      <c r="L10" s="6">
        <v>86</v>
      </c>
      <c r="M10" s="1">
        <f t="shared" si="0"/>
        <v>84.800000000000011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80</v>
      </c>
      <c r="H11" s="6">
        <v>83</v>
      </c>
      <c r="I11" s="6">
        <v>80</v>
      </c>
      <c r="J11" s="6">
        <v>80</v>
      </c>
      <c r="K11" s="6">
        <v>83</v>
      </c>
      <c r="L11" s="6">
        <v>87</v>
      </c>
      <c r="M11" s="1">
        <f t="shared" si="0"/>
        <v>83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60</v>
      </c>
      <c r="H12" s="6">
        <v>60</v>
      </c>
      <c r="I12" s="6">
        <v>62</v>
      </c>
      <c r="J12" s="6">
        <v>60</v>
      </c>
      <c r="K12" s="6">
        <v>65</v>
      </c>
      <c r="L12" s="6">
        <v>83</v>
      </c>
      <c r="M12" s="1">
        <f t="shared" si="0"/>
        <v>68.099999999999994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77</v>
      </c>
      <c r="K13" s="6">
        <v>80</v>
      </c>
      <c r="L13" s="6">
        <v>83</v>
      </c>
      <c r="M13" s="1">
        <f t="shared" si="0"/>
        <v>80.3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80</v>
      </c>
      <c r="H14" s="6">
        <v>84</v>
      </c>
      <c r="I14" s="6">
        <v>86</v>
      </c>
      <c r="J14" s="6">
        <v>78</v>
      </c>
      <c r="K14" s="6">
        <v>85</v>
      </c>
      <c r="L14" s="6">
        <v>83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70</v>
      </c>
      <c r="H16" s="6">
        <v>60</v>
      </c>
      <c r="I16" s="6">
        <v>61</v>
      </c>
      <c r="J16" s="6">
        <v>62</v>
      </c>
      <c r="K16" s="6">
        <v>70</v>
      </c>
      <c r="L16" s="6">
        <v>50</v>
      </c>
      <c r="M16" s="1">
        <f t="shared" si="0"/>
        <v>60.5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88</v>
      </c>
      <c r="I17" s="6">
        <v>80</v>
      </c>
      <c r="J17" s="6">
        <v>82</v>
      </c>
      <c r="K17" s="6">
        <v>80</v>
      </c>
      <c r="L17" s="6">
        <v>83</v>
      </c>
      <c r="M17" s="1">
        <f t="shared" si="0"/>
        <v>82.1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86</v>
      </c>
      <c r="I18" s="6">
        <v>82</v>
      </c>
      <c r="J18" s="6">
        <v>78</v>
      </c>
      <c r="K18" s="6">
        <v>80</v>
      </c>
      <c r="L18" s="6">
        <v>83</v>
      </c>
      <c r="M18" s="1">
        <f t="shared" si="0"/>
        <v>81.300000000000011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80</v>
      </c>
      <c r="H19" s="6">
        <v>80</v>
      </c>
      <c r="I19" s="6">
        <v>78</v>
      </c>
      <c r="J19" s="6">
        <v>75</v>
      </c>
      <c r="K19" s="6">
        <v>75</v>
      </c>
      <c r="L19" s="6">
        <v>90</v>
      </c>
      <c r="M19" s="1">
        <f t="shared" si="0"/>
        <v>80.8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70</v>
      </c>
      <c r="I20" s="6">
        <v>78</v>
      </c>
      <c r="J20" s="6">
        <v>75</v>
      </c>
      <c r="K20" s="6">
        <v>75</v>
      </c>
      <c r="L20" s="6">
        <v>78</v>
      </c>
      <c r="M20" s="1">
        <f t="shared" si="0"/>
        <v>76.199999999999989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80</v>
      </c>
      <c r="H21" s="6">
        <v>82</v>
      </c>
      <c r="I21" s="6">
        <v>80</v>
      </c>
      <c r="J21" s="6">
        <v>78</v>
      </c>
      <c r="K21" s="6">
        <v>78</v>
      </c>
      <c r="L21" s="6">
        <v>83</v>
      </c>
      <c r="M21" s="1">
        <f t="shared" si="0"/>
        <v>80.300000000000011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30</v>
      </c>
      <c r="H22" s="6">
        <v>30</v>
      </c>
      <c r="I22" s="6">
        <v>30</v>
      </c>
      <c r="J22" s="6">
        <v>30</v>
      </c>
      <c r="K22" s="6">
        <v>30</v>
      </c>
      <c r="L22" s="6">
        <v>30</v>
      </c>
      <c r="M22" s="1">
        <f t="shared" si="0"/>
        <v>30</v>
      </c>
      <c r="N22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2024-06-29T14:05:15Z</dcterms:created>
  <dcterms:modified xsi:type="dcterms:W3CDTF">2024-06-30T16:23:19Z</dcterms:modified>
  <cp:category>nilai</cp:category>
</cp:coreProperties>
</file>