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Pictures\"/>
    </mc:Choice>
  </mc:AlternateContent>
  <xr:revisionPtr revIDLastSave="0" documentId="8_{8A1B2950-EF9A-4585-AD8A-15260E8BA4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<sst xmlns="http://schemas.openxmlformats.org/spreadsheetml/2006/main" count="79" uniqueCount="49">
  <si>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PENDIDIKAN ANTI KORUPSI * (A1A3A02A)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</si>
  <si>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</si>
  <si>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</si>
  <si>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</si>
  <si>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</si>
  <si>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</si>
  <si>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</si>
  <si>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</si>
  <si>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</si>
  <si>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</si>
  <si>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</si>
  <si>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</si>
  <si>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</si>
  <si>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</si>
  <si>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</si>
  <si>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</si>
  <si>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</si>
  <si>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A1A3A02A</t>
  </si>
  <si>
    <t>PENDIDIKAN ANTI KORUPSI *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</si>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</sst>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C1" workbookViewId="0">
      <selection activeCell="J15" sqref="J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20" customWidth="1"/>
    <col min="8" max="8" width="12.85546875" customWidth="1"/>
    <col min="9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8">
        <v>75</v>
      </c>
      <c r="H5" s="8">
        <v>75</v>
      </c>
      <c r="I5" s="8">
        <v>60</v>
      </c>
      <c r="J5" s="8">
        <v>70</v>
      </c>
      <c r="K5" s="8">
        <v>80</v>
      </c>
      <c r="L5" s="8">
        <v>70</v>
      </c>
      <c r="M5" s="9">
        <f t="shared" ref="M5:M20" si="0">G5*$G$4 + H5*$H$4 + I5*$I$4 + J5*$J$4 + K5*$K$4 + L5*$L$4</f>
        <v>72</v>
      </c>
      <c r="N5" s="9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8">
        <v>75</v>
      </c>
      <c r="H6" s="8">
        <v>80</v>
      </c>
      <c r="I6" s="8">
        <v>60</v>
      </c>
      <c r="J6" s="8">
        <v>70</v>
      </c>
      <c r="K6" s="8">
        <v>80</v>
      </c>
      <c r="L6" s="8">
        <v>70</v>
      </c>
      <c r="M6" s="9">
        <f t="shared" si="0"/>
        <v>72.5</v>
      </c>
      <c r="N6" s="9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8">
        <v>75</v>
      </c>
      <c r="H7" s="8">
        <v>75</v>
      </c>
      <c r="I7" s="8">
        <v>80</v>
      </c>
      <c r="J7" s="8">
        <v>70</v>
      </c>
      <c r="K7" s="8">
        <v>80</v>
      </c>
      <c r="L7" s="8">
        <v>80</v>
      </c>
      <c r="M7" s="9">
        <f t="shared" si="0"/>
        <v>77</v>
      </c>
      <c r="N7" s="9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8">
        <v>70</v>
      </c>
      <c r="H8" s="8">
        <v>70</v>
      </c>
      <c r="I8" s="8">
        <v>65</v>
      </c>
      <c r="J8" s="8">
        <v>70</v>
      </c>
      <c r="K8" s="8">
        <v>80</v>
      </c>
      <c r="L8" s="8">
        <v>70</v>
      </c>
      <c r="M8" s="9">
        <f t="shared" si="0"/>
        <v>71.5</v>
      </c>
      <c r="N8" s="9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8">
        <v>70</v>
      </c>
      <c r="H9" s="8">
        <v>70</v>
      </c>
      <c r="I9" s="8">
        <v>65</v>
      </c>
      <c r="J9" s="8">
        <v>70</v>
      </c>
      <c r="K9" s="8">
        <v>80</v>
      </c>
      <c r="L9" s="8">
        <v>65</v>
      </c>
      <c r="M9" s="9">
        <f t="shared" si="0"/>
        <v>70</v>
      </c>
      <c r="N9" s="9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8">
        <v>75</v>
      </c>
      <c r="H10" s="8">
        <v>75</v>
      </c>
      <c r="I10" s="8">
        <v>75</v>
      </c>
      <c r="J10" s="8">
        <v>70</v>
      </c>
      <c r="K10" s="8">
        <v>80</v>
      </c>
      <c r="L10" s="8">
        <v>80</v>
      </c>
      <c r="M10" s="9">
        <f t="shared" si="0"/>
        <v>76.5</v>
      </c>
      <c r="N10" s="9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8">
        <v>70</v>
      </c>
      <c r="H11" s="8">
        <v>75</v>
      </c>
      <c r="I11" s="8">
        <v>65</v>
      </c>
      <c r="J11" s="8">
        <v>70</v>
      </c>
      <c r="K11" s="8">
        <v>80</v>
      </c>
      <c r="L11" s="8">
        <v>65</v>
      </c>
      <c r="M11" s="9">
        <f t="shared" si="0"/>
        <v>70.5</v>
      </c>
      <c r="N11" s="9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8">
        <v>70</v>
      </c>
      <c r="H12" s="8">
        <v>70</v>
      </c>
      <c r="I12" s="8">
        <v>60</v>
      </c>
      <c r="J12" s="8">
        <v>70</v>
      </c>
      <c r="K12" s="8">
        <v>80</v>
      </c>
      <c r="L12" s="8">
        <v>70</v>
      </c>
      <c r="M12" s="9">
        <f t="shared" si="0"/>
        <v>71</v>
      </c>
      <c r="N12" s="9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8">
        <v>75</v>
      </c>
      <c r="H13" s="8">
        <v>70</v>
      </c>
      <c r="I13" s="8">
        <v>65</v>
      </c>
      <c r="J13" s="8">
        <v>70</v>
      </c>
      <c r="K13" s="8">
        <v>80</v>
      </c>
      <c r="L13" s="8">
        <v>75</v>
      </c>
      <c r="M13" s="9">
        <f t="shared" si="0"/>
        <v>73.5</v>
      </c>
      <c r="N13" s="9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8">
        <v>75</v>
      </c>
      <c r="H14" s="8">
        <v>75</v>
      </c>
      <c r="I14" s="8">
        <v>60</v>
      </c>
      <c r="J14" s="8">
        <v>70</v>
      </c>
      <c r="K14" s="8">
        <v>80</v>
      </c>
      <c r="L14" s="8">
        <v>70</v>
      </c>
      <c r="M14" s="9">
        <f t="shared" si="0"/>
        <v>72</v>
      </c>
      <c r="N14" s="9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8">
        <v>75</v>
      </c>
      <c r="H15" s="8">
        <v>75</v>
      </c>
      <c r="I15" s="8">
        <v>75</v>
      </c>
      <c r="J15" s="8">
        <v>70</v>
      </c>
      <c r="K15" s="8">
        <v>80</v>
      </c>
      <c r="L15" s="8">
        <v>75</v>
      </c>
      <c r="M15" s="9">
        <f t="shared" si="0"/>
        <v>75</v>
      </c>
      <c r="N15" s="9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8">
        <v>80</v>
      </c>
      <c r="H16" s="8">
        <v>80</v>
      </c>
      <c r="I16" s="8">
        <v>80</v>
      </c>
      <c r="J16" s="8">
        <v>70</v>
      </c>
      <c r="K16" s="8">
        <v>80</v>
      </c>
      <c r="L16" s="8">
        <v>85</v>
      </c>
      <c r="M16" s="9">
        <f t="shared" si="0"/>
        <v>79.5</v>
      </c>
      <c r="N16" s="9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8">
        <v>75</v>
      </c>
      <c r="H17" s="8">
        <v>75</v>
      </c>
      <c r="I17" s="8">
        <v>75</v>
      </c>
      <c r="J17" s="8">
        <v>75</v>
      </c>
      <c r="K17" s="8">
        <v>80</v>
      </c>
      <c r="L17" s="8">
        <v>70</v>
      </c>
      <c r="M17" s="9">
        <f t="shared" si="0"/>
        <v>74.5</v>
      </c>
      <c r="N17" s="9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8">
        <v>75</v>
      </c>
      <c r="H18" s="8">
        <v>70</v>
      </c>
      <c r="I18" s="8">
        <v>65</v>
      </c>
      <c r="J18" s="8">
        <v>70</v>
      </c>
      <c r="K18" s="8">
        <v>80</v>
      </c>
      <c r="L18" s="8">
        <v>71</v>
      </c>
      <c r="M18" s="9">
        <f t="shared" si="0"/>
        <v>72.3</v>
      </c>
      <c r="N18" s="9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8">
        <v>75</v>
      </c>
      <c r="H19" s="8">
        <v>75</v>
      </c>
      <c r="I19" s="8">
        <v>70</v>
      </c>
      <c r="J19" s="8">
        <v>70</v>
      </c>
      <c r="K19" s="8">
        <v>80</v>
      </c>
      <c r="L19" s="8">
        <v>71</v>
      </c>
      <c r="M19" s="9">
        <f t="shared" si="0"/>
        <v>73.3</v>
      </c>
      <c r="N19" s="9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DELL</cp:lastModifiedBy>
  <dcterms:created xsi:type="dcterms:W3CDTF">2024-06-21T08:57:47Z</dcterms:created>
  <dcterms:modified xsi:type="dcterms:W3CDTF">2024-06-21T09:32:47Z</dcterms:modified>
  <cp:category>nilai</cp:category>
</cp:coreProperties>
</file>