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Str. Balok Beton\"/>
    </mc:Choice>
  </mc:AlternateContent>
  <xr:revisionPtr revIDLastSave="0" documentId="8_{84A07045-71BA-4563-8BBD-675BB0A6AF34}" xr6:coauthVersionLast="41" xr6:coauthVersionMax="41" xr10:uidLastSave="{00000000-0000-0000-0000-000000000000}"/>
  <bookViews>
    <workbookView xWindow="1464" yWindow="1464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<sst xmlns="http://schemas.openxmlformats.org/spreadsheetml/2006/main" count="17" uniqueCount="17">
  <si>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STRUKTUR BETON I (4011229)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</si>
  <si>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</si>
  <si>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</si>
  <si>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</si>
  <si>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</si>
  <si>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</si>
  <si>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</si>
  <si>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</si>
  <si>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</si>
  <si>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</si>
  <si>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</si>
  <si>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</si>
  <si>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</si>
  <si>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</si>
  <si>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</si>
  <si>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ABDI NUGROHO</t>
  </si>
  <si>
    <t>STRUKTUR BETON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</si>
</sst>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zoomScale="40" zoomScaleNormal="40" workbookViewId="0">
      <selection activeCell="L8" sqref="L8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0.3</v>
      </c>
      <c r="H4" s="5">
        <v>0.2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55000000000000004">
      <c r="A5" s="1">
        <v>1</v>
      </c>
      <c r="B5" s="1">
        <v>418110038</v>
      </c>
      <c r="C5" s="1" t="s">
        <v>15</v>
      </c>
      <c r="D5" s="1">
        <v>150058</v>
      </c>
      <c r="E5" s="1">
        <v>4011229</v>
      </c>
      <c r="F5" s="1" t="s">
        <v>16</v>
      </c>
      <c r="G5" s="6">
        <v>70</v>
      </c>
      <c r="H5" s="6">
        <v>70</v>
      </c>
      <c r="I5" s="6"/>
      <c r="J5" s="6">
        <v>65</v>
      </c>
      <c r="K5" s="6">
        <v>70</v>
      </c>
      <c r="L5" s="6">
        <v>70</v>
      </c>
      <c r="M5" s="1">
        <f>G5*$G$4 + H5*$H$4 + I5*$I$4 + J5*$J$4 + K5*$K$4 + L5*$L$4</f>
        <v>69.5</v>
      </c>
      <c r="N5" s="1" t="str">
        <f>IF(M5&lt;=0,"T",IF(M5&lt;=45,"E",IF(M5&lt;=55,"D",IF(M5&lt;=68,"C",IF(M5&lt;=80,"B",IF(M5&lt;=100,"A",""))))))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2024-07-06T13:51:17Z</dcterms:created>
  <dcterms:modified xsi:type="dcterms:W3CDTF">2024-07-06T13:52:02Z</dcterms:modified>
  <cp:category>nilai</cp:category>
</cp:coreProperties>
</file>