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FAI GENAP 2023-2024\"/>
    </mc:Choice>
  </mc:AlternateContent>
  <xr:revisionPtr revIDLastSave="0" documentId="13_ncr:1_{119A2039-B2D7-41AC-9BDB-F6B4500B70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<sst xmlns="http://schemas.openxmlformats.org/spreadsheetml/2006/main" count="90" uniqueCount="42">
  <si>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PENDIDIKAN KEWARGANEGARAAN (G1A1A02A)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</si>
  <si>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</si>
  <si>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</si>
  <si>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</si>
  <si>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</si>
  <si>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</si>
  <si>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</si>
  <si>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</si>
  <si>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</si>
  <si>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</si>
  <si>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</si>
  <si>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</si>
  <si>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</si>
  <si>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</si>
  <si>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</si>
  <si>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</si>
  <si>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G1A1A02A</t>
  </si>
  <si>
    <t>PENDIDIKAN KEWARGANEGARAAN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</si>
  <si>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</si>
  <si>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</si>
  <si>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</si>
  <si>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</si>
  <si>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</si>
  <si>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</si>
  <si>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</si>
  <si>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</si>
  <si>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</si>
  <si>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</si>
  <si>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</si>
  <si>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</si>
  <si>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</si>
  <si>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</si>
  <si>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</si>
  <si>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</si>
  <si>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</si>
  <si>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</si>
  <si>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</si>
  <si>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</si>
  <si>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</si>
  <si>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</si>
  <si>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</si>
  <si>
    <t>WIRANGGA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</si>
</sst>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88" zoomScaleNormal="88" workbookViewId="0">
      <selection activeCell="I17" sqref="I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 x14ac:dyDescent="0.3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8">
        <v>80</v>
      </c>
      <c r="H5" s="8">
        <v>80</v>
      </c>
      <c r="I5" s="8">
        <v>85</v>
      </c>
      <c r="J5" s="8">
        <v>85</v>
      </c>
      <c r="K5" s="8">
        <v>87</v>
      </c>
      <c r="L5" s="8">
        <v>90</v>
      </c>
      <c r="M5" s="7">
        <f t="shared" ref="M5:M29" si="0">G5*$G$4 + H5*$H$4 + I5*$I$4 + J5*$J$4 + K5*$K$4 + L5*$L$4</f>
        <v>85.9</v>
      </c>
      <c r="N5" s="7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8">
        <v>80</v>
      </c>
      <c r="H6" s="8">
        <v>75</v>
      </c>
      <c r="I6" s="8">
        <v>80</v>
      </c>
      <c r="J6" s="8">
        <v>80</v>
      </c>
      <c r="K6" s="8">
        <v>85</v>
      </c>
      <c r="L6" s="8">
        <v>87</v>
      </c>
      <c r="M6" s="7">
        <f t="shared" si="0"/>
        <v>82.6</v>
      </c>
      <c r="N6" s="7" t="str">
        <f t="shared" si="1"/>
        <v xml:space="preserve">A- </v>
      </c>
    </row>
    <row r="7" spans="1:14" x14ac:dyDescent="0.3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8">
        <v>80</v>
      </c>
      <c r="H7" s="8">
        <v>70</v>
      </c>
      <c r="I7" s="8">
        <v>82</v>
      </c>
      <c r="J7" s="8">
        <v>85</v>
      </c>
      <c r="K7" s="8">
        <v>80</v>
      </c>
      <c r="L7" s="8">
        <v>85</v>
      </c>
      <c r="M7" s="7">
        <f t="shared" si="0"/>
        <v>81.7</v>
      </c>
      <c r="N7" s="7" t="str">
        <f t="shared" si="1"/>
        <v xml:space="preserve">A- </v>
      </c>
    </row>
    <row r="8" spans="1:14" x14ac:dyDescent="0.3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9">
        <v>80</v>
      </c>
      <c r="H8" s="9">
        <v>75</v>
      </c>
      <c r="I8" s="9">
        <v>80</v>
      </c>
      <c r="J8" s="9">
        <v>84</v>
      </c>
      <c r="K8" s="9">
        <v>87</v>
      </c>
      <c r="L8" s="9">
        <v>90</v>
      </c>
      <c r="M8" s="10">
        <f t="shared" si="0"/>
        <v>84.7</v>
      </c>
      <c r="N8" s="10" t="str">
        <f t="shared" si="1"/>
        <v xml:space="preserve">A- </v>
      </c>
    </row>
    <row r="9" spans="1:14" x14ac:dyDescent="0.3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8">
        <v>80</v>
      </c>
      <c r="H9" s="8">
        <v>80</v>
      </c>
      <c r="I9" s="8">
        <v>85</v>
      </c>
      <c r="J9" s="8">
        <v>87</v>
      </c>
      <c r="K9" s="8">
        <v>85</v>
      </c>
      <c r="L9" s="8">
        <v>88</v>
      </c>
      <c r="M9" s="7">
        <f t="shared" si="0"/>
        <v>85.300000000000011</v>
      </c>
      <c r="N9" s="7" t="str">
        <f t="shared" si="1"/>
        <v xml:space="preserve">A- </v>
      </c>
    </row>
    <row r="10" spans="1:14" x14ac:dyDescent="0.35">
      <c r="A10" s="1">
        <v>6</v>
      </c>
      <c r="B10" s="1">
        <v>20230710100006</v>
      </c>
      <c r="C10" s="4" t="s">
        <v>22</v>
      </c>
      <c r="D10" s="1">
        <v>145781</v>
      </c>
      <c r="E10" s="1" t="s">
        <v>16</v>
      </c>
      <c r="F10" s="1" t="s">
        <v>17</v>
      </c>
      <c r="G10" s="8">
        <v>80</v>
      </c>
      <c r="H10" s="8">
        <v>80</v>
      </c>
      <c r="I10" s="8">
        <v>80</v>
      </c>
      <c r="J10" s="8">
        <v>89</v>
      </c>
      <c r="K10" s="8">
        <v>85</v>
      </c>
      <c r="L10" s="8">
        <v>87</v>
      </c>
      <c r="M10" s="7">
        <f t="shared" si="0"/>
        <v>84.899999999999991</v>
      </c>
      <c r="N10" s="7" t="str">
        <f t="shared" si="1"/>
        <v xml:space="preserve">A- </v>
      </c>
    </row>
    <row r="11" spans="1:14" x14ac:dyDescent="0.3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8">
        <v>80</v>
      </c>
      <c r="H11" s="8">
        <v>80</v>
      </c>
      <c r="I11" s="8">
        <v>85</v>
      </c>
      <c r="J11" s="8">
        <v>87</v>
      </c>
      <c r="K11" s="8">
        <v>87</v>
      </c>
      <c r="L11" s="8">
        <v>90</v>
      </c>
      <c r="M11" s="7">
        <f t="shared" si="0"/>
        <v>86.300000000000011</v>
      </c>
      <c r="N11" s="7" t="str">
        <f t="shared" si="1"/>
        <v xml:space="preserve">A </v>
      </c>
    </row>
    <row r="12" spans="1:14" x14ac:dyDescent="0.3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8">
        <v>80</v>
      </c>
      <c r="H12" s="8">
        <v>85</v>
      </c>
      <c r="I12" s="8">
        <v>85</v>
      </c>
      <c r="J12" s="8">
        <v>85</v>
      </c>
      <c r="K12" s="8">
        <v>80</v>
      </c>
      <c r="L12" s="8">
        <v>87</v>
      </c>
      <c r="M12" s="7">
        <f t="shared" si="0"/>
        <v>84.1</v>
      </c>
      <c r="N12" s="7" t="str">
        <f t="shared" si="1"/>
        <v xml:space="preserve">A- </v>
      </c>
    </row>
    <row r="13" spans="1:14" x14ac:dyDescent="0.3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8">
        <v>80</v>
      </c>
      <c r="H13" s="8">
        <v>85</v>
      </c>
      <c r="I13" s="8">
        <v>80</v>
      </c>
      <c r="J13" s="8">
        <v>87</v>
      </c>
      <c r="K13" s="8">
        <v>87</v>
      </c>
      <c r="L13" s="8">
        <v>87</v>
      </c>
      <c r="M13" s="7">
        <f t="shared" si="0"/>
        <v>85.4</v>
      </c>
      <c r="N13" s="7" t="str">
        <f t="shared" si="1"/>
        <v xml:space="preserve">A- </v>
      </c>
    </row>
    <row r="14" spans="1:14" x14ac:dyDescent="0.3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9">
        <v>80</v>
      </c>
      <c r="H14" s="9">
        <v>80</v>
      </c>
      <c r="I14" s="9">
        <v>85</v>
      </c>
      <c r="J14" s="9">
        <v>87</v>
      </c>
      <c r="K14" s="9">
        <v>87</v>
      </c>
      <c r="L14" s="9">
        <v>90</v>
      </c>
      <c r="M14" s="10">
        <f t="shared" si="0"/>
        <v>86.300000000000011</v>
      </c>
      <c r="N14" s="10" t="str">
        <f t="shared" si="1"/>
        <v xml:space="preserve">A </v>
      </c>
    </row>
    <row r="15" spans="1:14" x14ac:dyDescent="0.3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8">
        <v>80</v>
      </c>
      <c r="H15" s="8">
        <v>70</v>
      </c>
      <c r="I15" s="8">
        <v>75</v>
      </c>
      <c r="J15" s="8">
        <v>75</v>
      </c>
      <c r="K15" s="8">
        <v>70</v>
      </c>
      <c r="L15" s="8">
        <v>87</v>
      </c>
      <c r="M15" s="7">
        <f t="shared" si="0"/>
        <v>77.599999999999994</v>
      </c>
      <c r="N15" s="7" t="str">
        <f t="shared" si="1"/>
        <v xml:space="preserve">B+ </v>
      </c>
    </row>
    <row r="16" spans="1:14" x14ac:dyDescent="0.3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8">
        <v>80</v>
      </c>
      <c r="H16" s="8">
        <v>75</v>
      </c>
      <c r="I16" s="8">
        <v>70</v>
      </c>
      <c r="J16" s="8">
        <v>70</v>
      </c>
      <c r="K16" s="8">
        <v>75</v>
      </c>
      <c r="L16" s="8">
        <v>86</v>
      </c>
      <c r="M16" s="7">
        <f t="shared" si="0"/>
        <v>77.3</v>
      </c>
      <c r="N16" s="7" t="str">
        <f t="shared" si="1"/>
        <v xml:space="preserve">B+ </v>
      </c>
    </row>
    <row r="17" spans="1:14" x14ac:dyDescent="0.3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8">
        <v>80</v>
      </c>
      <c r="H17" s="8">
        <v>80</v>
      </c>
      <c r="I17" s="8">
        <v>85</v>
      </c>
      <c r="J17" s="8">
        <v>75</v>
      </c>
      <c r="K17" s="8">
        <v>75</v>
      </c>
      <c r="L17" s="8">
        <v>80</v>
      </c>
      <c r="M17" s="7">
        <f t="shared" si="0"/>
        <v>78.5</v>
      </c>
      <c r="N17" s="7" t="str">
        <f t="shared" si="1"/>
        <v xml:space="preserve">B+ </v>
      </c>
    </row>
    <row r="18" spans="1:14" x14ac:dyDescent="0.3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8">
        <v>80</v>
      </c>
      <c r="H18" s="8">
        <v>75</v>
      </c>
      <c r="I18" s="8">
        <v>75</v>
      </c>
      <c r="J18" s="8">
        <v>80</v>
      </c>
      <c r="K18" s="8">
        <v>80</v>
      </c>
      <c r="L18" s="8">
        <v>85</v>
      </c>
      <c r="M18" s="7">
        <f t="shared" si="0"/>
        <v>80.5</v>
      </c>
      <c r="N18" s="7" t="str">
        <f t="shared" si="1"/>
        <v xml:space="preserve">B+ </v>
      </c>
    </row>
    <row r="19" spans="1:14" x14ac:dyDescent="0.3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8">
        <v>80</v>
      </c>
      <c r="H19" s="8">
        <v>80</v>
      </c>
      <c r="I19" s="8">
        <v>75</v>
      </c>
      <c r="J19" s="8">
        <v>80</v>
      </c>
      <c r="K19" s="8">
        <v>87</v>
      </c>
      <c r="L19" s="8">
        <v>87</v>
      </c>
      <c r="M19" s="7">
        <f t="shared" si="0"/>
        <v>83</v>
      </c>
      <c r="N19" s="7" t="str">
        <f t="shared" si="1"/>
        <v xml:space="preserve">A- </v>
      </c>
    </row>
    <row r="20" spans="1:14" x14ac:dyDescent="0.3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8">
        <v>80</v>
      </c>
      <c r="H20" s="8">
        <v>80</v>
      </c>
      <c r="I20" s="8">
        <v>87</v>
      </c>
      <c r="J20" s="8">
        <v>87</v>
      </c>
      <c r="K20" s="8">
        <v>85</v>
      </c>
      <c r="L20" s="8">
        <v>90</v>
      </c>
      <c r="M20" s="7">
        <f t="shared" si="0"/>
        <v>86.100000000000009</v>
      </c>
      <c r="N20" s="7" t="str">
        <f t="shared" si="1"/>
        <v xml:space="preserve">A </v>
      </c>
    </row>
    <row r="21" spans="1:14" x14ac:dyDescent="0.35">
      <c r="A21" s="1">
        <v>17</v>
      </c>
      <c r="B21" s="1">
        <v>20230710100020</v>
      </c>
      <c r="C21" s="4" t="s">
        <v>33</v>
      </c>
      <c r="D21" s="1">
        <v>148305</v>
      </c>
      <c r="E21" s="1" t="s">
        <v>16</v>
      </c>
      <c r="F21" s="1" t="s">
        <v>17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0"/>
        <v>0</v>
      </c>
      <c r="N21" s="7" t="str">
        <f t="shared" si="1"/>
        <v xml:space="preserve">T </v>
      </c>
    </row>
    <row r="22" spans="1:14" x14ac:dyDescent="0.3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8">
        <v>80</v>
      </c>
      <c r="H22" s="8">
        <v>75</v>
      </c>
      <c r="I22" s="8">
        <v>70</v>
      </c>
      <c r="J22" s="8">
        <v>80</v>
      </c>
      <c r="K22" s="8">
        <v>75</v>
      </c>
      <c r="L22" s="8">
        <v>87</v>
      </c>
      <c r="M22" s="7">
        <f t="shared" si="0"/>
        <v>79.599999999999994</v>
      </c>
      <c r="N22" s="7" t="str">
        <f t="shared" si="1"/>
        <v xml:space="preserve">B+ </v>
      </c>
    </row>
    <row r="23" spans="1:14" x14ac:dyDescent="0.3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8">
        <v>80</v>
      </c>
      <c r="H23" s="8">
        <v>80</v>
      </c>
      <c r="I23" s="8">
        <v>75</v>
      </c>
      <c r="J23" s="8">
        <v>78</v>
      </c>
      <c r="K23" s="8">
        <v>80</v>
      </c>
      <c r="L23" s="8">
        <v>80</v>
      </c>
      <c r="M23" s="7">
        <f t="shared" si="0"/>
        <v>79.099999999999994</v>
      </c>
      <c r="N23" s="7" t="str">
        <f t="shared" si="1"/>
        <v xml:space="preserve">B+ </v>
      </c>
    </row>
    <row r="24" spans="1:14" x14ac:dyDescent="0.3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8">
        <v>80</v>
      </c>
      <c r="H24" s="8">
        <v>80</v>
      </c>
      <c r="I24" s="8">
        <v>80</v>
      </c>
      <c r="J24" s="8">
        <v>87</v>
      </c>
      <c r="K24" s="8">
        <v>78</v>
      </c>
      <c r="L24" s="8">
        <v>87</v>
      </c>
      <c r="M24" s="7">
        <f t="shared" si="0"/>
        <v>83.100000000000009</v>
      </c>
      <c r="N24" s="7" t="str">
        <f t="shared" si="1"/>
        <v xml:space="preserve">A- </v>
      </c>
    </row>
    <row r="25" spans="1:14" x14ac:dyDescent="0.3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8">
        <v>80</v>
      </c>
      <c r="H25" s="8">
        <v>75</v>
      </c>
      <c r="I25" s="8">
        <v>70</v>
      </c>
      <c r="J25" s="8">
        <v>75</v>
      </c>
      <c r="K25" s="8">
        <v>80</v>
      </c>
      <c r="L25" s="8">
        <v>78</v>
      </c>
      <c r="M25" s="7">
        <f t="shared" si="0"/>
        <v>76.900000000000006</v>
      </c>
      <c r="N25" s="7" t="str">
        <f t="shared" si="1"/>
        <v xml:space="preserve">B+ </v>
      </c>
    </row>
    <row r="26" spans="1:14" x14ac:dyDescent="0.3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8">
        <v>80</v>
      </c>
      <c r="H26" s="8">
        <v>70</v>
      </c>
      <c r="I26" s="8">
        <v>80</v>
      </c>
      <c r="J26" s="8">
        <v>80</v>
      </c>
      <c r="K26" s="8">
        <v>75</v>
      </c>
      <c r="L26" s="8">
        <v>80</v>
      </c>
      <c r="M26" s="7">
        <f t="shared" si="0"/>
        <v>78</v>
      </c>
      <c r="N26" s="7" t="str">
        <f t="shared" si="1"/>
        <v xml:space="preserve">B+ </v>
      </c>
    </row>
    <row r="27" spans="1:14" x14ac:dyDescent="0.3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8">
        <v>80</v>
      </c>
      <c r="H27" s="8">
        <v>80</v>
      </c>
      <c r="I27" s="8">
        <v>75</v>
      </c>
      <c r="J27" s="8">
        <v>75</v>
      </c>
      <c r="K27" s="8">
        <v>80</v>
      </c>
      <c r="L27" s="8">
        <v>79</v>
      </c>
      <c r="M27" s="7">
        <f t="shared" si="0"/>
        <v>78.2</v>
      </c>
      <c r="N27" s="7" t="str">
        <f t="shared" si="1"/>
        <v xml:space="preserve">B+ </v>
      </c>
    </row>
    <row r="28" spans="1:14" x14ac:dyDescent="0.3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8">
        <v>80</v>
      </c>
      <c r="H28" s="8">
        <v>80</v>
      </c>
      <c r="I28" s="8">
        <v>80</v>
      </c>
      <c r="J28" s="8">
        <v>85</v>
      </c>
      <c r="K28" s="8">
        <v>80</v>
      </c>
      <c r="L28" s="8">
        <v>80</v>
      </c>
      <c r="M28" s="7">
        <f t="shared" si="0"/>
        <v>81</v>
      </c>
      <c r="N28" s="7" t="str">
        <f t="shared" si="1"/>
        <v xml:space="preserve">A- </v>
      </c>
    </row>
    <row r="29" spans="1:14" x14ac:dyDescent="0.35">
      <c r="A29" s="1">
        <v>25</v>
      </c>
      <c r="B29" s="1">
        <v>20230710104002</v>
      </c>
      <c r="C29" s="4" t="s">
        <v>41</v>
      </c>
      <c r="D29" s="1">
        <v>146157</v>
      </c>
      <c r="E29" s="1" t="s">
        <v>16</v>
      </c>
      <c r="F29" s="1" t="s">
        <v>17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0"/>
        <v>0</v>
      </c>
      <c r="N29" s="7" t="str">
        <f t="shared" si="1"/>
        <v xml:space="preserve">T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2024-06-23T01:01:06Z</dcterms:created>
  <dcterms:modified xsi:type="dcterms:W3CDTF">2024-06-24T09:23:02Z</dcterms:modified>
  <cp:category>nilai</cp:category>
</cp:coreProperties>
</file>