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0490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<sst xmlns="http://schemas.openxmlformats.org/spreadsheetml/2006/main" count="99" uniqueCount="59">
  <si>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STUDIO PERENCANAAN KOTA (D1C2A43C)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</si>
  <si>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</si>
  <si>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</si>
  <si>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</si>
  <si>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</si>
  <si>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</si>
  <si>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</si>
  <si>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</si>
  <si>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</si>
  <si>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</si>
  <si>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</si>
  <si>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</si>
  <si>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</si>
  <si>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</si>
  <si>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</si>
  <si>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2021D1C002</t>
  </si>
  <si>
    <t>MUHAMMAD ILHAM SATRIA AHSANI</t>
  </si>
  <si>
    <t>D1C2A43C</t>
  </si>
  <si>
    <t>STUDIO PERENCANAAN KOTA</t>
  </si>
  <si>
    <t>2021D1C003</t>
  </si>
  <si>
    <t>RAPLI FURQON</t>
  </si>
  <si>
    <t>2021D1C004</t>
  </si>
  <si>
    <t>DEDE JAYATAMA SHAKTY</t>
  </si>
  <si>
    <t>2021D1C005</t>
  </si>
  <si>
    <t>LALU ONENGAN HADIYULLAH</t>
  </si>
  <si>
    <t>2021D1C007</t>
  </si>
  <si>
    <t>PUTRI TINGGAR SONY ANJANI</t>
  </si>
  <si>
    <t>2021D1C008</t>
  </si>
  <si>
    <t>RIFQY IMAM WAHYUDI</t>
  </si>
  <si>
    <t>2021D1C009</t>
  </si>
  <si>
    <t>SALSA NABILA</t>
  </si>
  <si>
    <t>2021D1C010</t>
  </si>
  <si>
    <t>SYAHRIZAL NAUFAL PRATAMA</t>
  </si>
  <si>
    <t>2021D1C011</t>
  </si>
  <si>
    <t>ADINDA DESTRIANISA</t>
  </si>
  <si>
    <t>2021D1C012</t>
  </si>
  <si>
    <t>ADINDA PUTRI AHYANI</t>
  </si>
  <si>
    <t>2021D1C014</t>
  </si>
  <si>
    <t>AMERYYA TRI BUDIARNI</t>
  </si>
  <si>
    <t>2021D1C015</t>
  </si>
  <si>
    <t>ANAN TAULADAN</t>
  </si>
  <si>
    <t>2021D1C017</t>
  </si>
  <si>
    <t>ARSELINUS ASET</t>
  </si>
  <si>
    <t>2021D1C018</t>
  </si>
  <si>
    <t>DENDY ZHAFIRI ZAMARQANDI</t>
  </si>
  <si>
    <t>2021D1C019</t>
  </si>
  <si>
    <t>DICKY ANANG SETIAWAN</t>
  </si>
  <si>
    <t>2021D1C020</t>
  </si>
  <si>
    <t>DINAH AMALIYAH PUTRI</t>
  </si>
  <si>
    <t>2021D1C021</t>
  </si>
  <si>
    <t>DINDA NABILLA</t>
  </si>
  <si>
    <t>2021D1C022</t>
  </si>
  <si>
    <t>FIRZA SUFFA NUGRAHA</t>
  </si>
  <si>
    <t>2021D1C023</t>
  </si>
  <si>
    <t>GINA SHOFYANA TAMELAPUTRI</t>
  </si>
  <si>
    <t>2021D1C024</t>
  </si>
  <si>
    <t>HARYANTO</t>
  </si>
  <si>
    <t>2021D1C025</t>
  </si>
  <si>
    <t>IZATUN MAZIDAH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</si>
</sst>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C1" workbookViewId="0">
      <selection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149253</v>
      </c>
      <c r="E5" s="1" t="s">
        <v>17</v>
      </c>
      <c r="F5" s="1" t="s">
        <v>18</v>
      </c>
      <c r="G5" s="6">
        <v>70</v>
      </c>
      <c r="H5" s="6">
        <v>75</v>
      </c>
      <c r="I5" s="6">
        <v>75</v>
      </c>
      <c r="J5" s="6">
        <v>70</v>
      </c>
      <c r="K5" s="6">
        <v>70</v>
      </c>
      <c r="L5" s="6">
        <v>70</v>
      </c>
      <c r="M5" s="1">
        <f t="shared" ref="M5:M25" si="0">G5*$G$4 + H5*$H$4 + I5*$I$4 + J5*$J$4 + K5*$K$4 + L5*$L$4</f>
        <v>71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147904</v>
      </c>
      <c r="E6" s="1" t="s">
        <v>17</v>
      </c>
      <c r="F6" s="1" t="s">
        <v>18</v>
      </c>
      <c r="G6" s="6">
        <v>75</v>
      </c>
      <c r="H6" s="6">
        <v>75</v>
      </c>
      <c r="I6" s="6">
        <v>70</v>
      </c>
      <c r="J6" s="6">
        <v>65</v>
      </c>
      <c r="K6" s="6">
        <v>65</v>
      </c>
      <c r="L6" s="6">
        <v>75</v>
      </c>
      <c r="M6" s="1">
        <f t="shared" si="0"/>
        <v>70.5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149312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75</v>
      </c>
      <c r="K7" s="6">
        <v>75</v>
      </c>
      <c r="L7" s="6">
        <v>70</v>
      </c>
      <c r="M7" s="1">
        <f t="shared" si="0"/>
        <v>72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149263</v>
      </c>
      <c r="E8" s="1" t="s">
        <v>17</v>
      </c>
      <c r="F8" s="1" t="s">
        <v>18</v>
      </c>
      <c r="G8" s="6">
        <v>65</v>
      </c>
      <c r="H8" s="6">
        <v>65</v>
      </c>
      <c r="I8" s="6">
        <v>65</v>
      </c>
      <c r="J8" s="6">
        <v>65</v>
      </c>
      <c r="K8" s="6">
        <v>65</v>
      </c>
      <c r="L8" s="6">
        <v>65</v>
      </c>
      <c r="M8" s="1">
        <f t="shared" si="0"/>
        <v>65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146842</v>
      </c>
      <c r="E9" s="1" t="s">
        <v>17</v>
      </c>
      <c r="F9" s="1" t="s">
        <v>18</v>
      </c>
      <c r="G9" s="6">
        <v>70</v>
      </c>
      <c r="H9" s="6">
        <v>70</v>
      </c>
      <c r="I9" s="6">
        <v>75</v>
      </c>
      <c r="J9" s="6">
        <v>70</v>
      </c>
      <c r="K9" s="6">
        <v>75</v>
      </c>
      <c r="L9" s="6">
        <v>75</v>
      </c>
      <c r="M9" s="1">
        <f t="shared" si="0"/>
        <v>73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149347</v>
      </c>
      <c r="E10" s="1" t="s">
        <v>17</v>
      </c>
      <c r="F10" s="1" t="s">
        <v>18</v>
      </c>
      <c r="G10" s="6">
        <v>65</v>
      </c>
      <c r="H10" s="6">
        <v>65</v>
      </c>
      <c r="I10" s="6">
        <v>65</v>
      </c>
      <c r="J10" s="6">
        <v>65</v>
      </c>
      <c r="K10" s="6">
        <v>65</v>
      </c>
      <c r="L10" s="6">
        <v>65</v>
      </c>
      <c r="M10" s="1">
        <f t="shared" si="0"/>
        <v>65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149236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149072</v>
      </c>
      <c r="E12" s="1" t="s">
        <v>17</v>
      </c>
      <c r="F12" s="1" t="s">
        <v>18</v>
      </c>
      <c r="G12" s="6">
        <v>75</v>
      </c>
      <c r="H12" s="6">
        <v>75</v>
      </c>
      <c r="I12" s="6">
        <v>65</v>
      </c>
      <c r="J12" s="6">
        <v>65</v>
      </c>
      <c r="K12" s="6">
        <v>70</v>
      </c>
      <c r="L12" s="6">
        <v>75</v>
      </c>
      <c r="M12" s="1">
        <f t="shared" si="0"/>
        <v>71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147857</v>
      </c>
      <c r="E13" s="1" t="s">
        <v>17</v>
      </c>
      <c r="F13" s="1" t="s">
        <v>18</v>
      </c>
      <c r="G13" s="6">
        <v>70</v>
      </c>
      <c r="H13" s="6">
        <v>65</v>
      </c>
      <c r="I13" s="6">
        <v>70</v>
      </c>
      <c r="J13" s="6">
        <v>70</v>
      </c>
      <c r="K13" s="6">
        <v>70</v>
      </c>
      <c r="L13" s="6">
        <v>70</v>
      </c>
      <c r="M13" s="1">
        <f t="shared" si="0"/>
        <v>69.5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147235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70</v>
      </c>
      <c r="L14" s="6">
        <v>70</v>
      </c>
      <c r="M14" s="1">
        <f t="shared" si="0"/>
        <v>72.5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149898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75</v>
      </c>
      <c r="K15" s="6">
        <v>75</v>
      </c>
      <c r="L15" s="6">
        <v>70</v>
      </c>
      <c r="M15" s="1">
        <f t="shared" si="0"/>
        <v>72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147597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70</v>
      </c>
      <c r="M16" s="1">
        <f t="shared" si="0"/>
        <v>73.5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147154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75</v>
      </c>
      <c r="K17" s="6">
        <v>75</v>
      </c>
      <c r="L17" s="6">
        <v>70</v>
      </c>
      <c r="M17" s="1">
        <f t="shared" si="0"/>
        <v>72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147120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70</v>
      </c>
      <c r="M18" s="1">
        <f t="shared" si="0"/>
        <v>73.5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147169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150235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70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147179</v>
      </c>
      <c r="E21" s="1" t="s">
        <v>17</v>
      </c>
      <c r="F21" s="1" t="s">
        <v>18</v>
      </c>
      <c r="G21" s="6">
        <v>65</v>
      </c>
      <c r="H21" s="6">
        <v>65</v>
      </c>
      <c r="I21" s="6">
        <v>70</v>
      </c>
      <c r="J21" s="6">
        <v>65</v>
      </c>
      <c r="K21" s="6">
        <v>65</v>
      </c>
      <c r="L21" s="6">
        <v>65</v>
      </c>
      <c r="M21" s="1">
        <f t="shared" si="0"/>
        <v>65.5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149413</v>
      </c>
      <c r="E22" s="1" t="s">
        <v>17</v>
      </c>
      <c r="F22" s="1" t="s">
        <v>18</v>
      </c>
      <c r="G22" s="6">
        <v>65</v>
      </c>
      <c r="H22" s="6">
        <v>65</v>
      </c>
      <c r="I22" s="6">
        <v>65</v>
      </c>
      <c r="J22" s="6">
        <v>70</v>
      </c>
      <c r="K22" s="6">
        <v>70</v>
      </c>
      <c r="L22" s="6">
        <v>65</v>
      </c>
      <c r="M22" s="1">
        <f t="shared" si="0"/>
        <v>67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149979</v>
      </c>
      <c r="E23" s="1" t="s">
        <v>17</v>
      </c>
      <c r="F23" s="1" t="s">
        <v>18</v>
      </c>
      <c r="G23" s="6">
        <v>65</v>
      </c>
      <c r="H23" s="6">
        <v>70</v>
      </c>
      <c r="I23" s="6">
        <v>70</v>
      </c>
      <c r="J23" s="6">
        <v>75</v>
      </c>
      <c r="K23" s="6">
        <v>70</v>
      </c>
      <c r="L23" s="6">
        <v>75</v>
      </c>
      <c r="M23" s="1">
        <f t="shared" si="0"/>
        <v>72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149796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70</v>
      </c>
      <c r="L24" s="6">
        <v>75</v>
      </c>
      <c r="M24" s="1">
        <f t="shared" si="0"/>
        <v>74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147819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75</v>
      </c>
      <c r="K25" s="6">
        <v>75</v>
      </c>
      <c r="L25" s="6">
        <v>70</v>
      </c>
      <c r="M25" s="1">
        <f t="shared" si="0"/>
        <v>72</v>
      </c>
      <c r="N25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Personal</cp:lastModifiedBy>
  <dcterms:created xsi:type="dcterms:W3CDTF">2024-07-01T02:36:49Z</dcterms:created>
  <dcterms:modified xsi:type="dcterms:W3CDTF">2024-07-01T02:47:10Z</dcterms:modified>
  <cp:category>nilai</cp:category>
</cp:coreProperties>
</file>