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ilai SIAKAD Genap 2023-2024\"/>
    </mc:Choice>
  </mc:AlternateContent>
  <xr:revisionPtr revIDLastSave="0" documentId="13_ncr:1_{820FBC81-7868-4E9F-B424-D9F33AF734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50" i="1" l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<sst xmlns="http://schemas.openxmlformats.org/spreadsheetml/2006/main" count="199" uniqueCount="109">
  <si>
    <t>Daftar Nilai PRAKTIKUM STUDIO PERENCANAAN KOTA (D1C2A44B)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</si>
  <si>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</si>
  <si>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</si>
  <si>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</si>
  <si>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</si>
  <si>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</si>
  <si>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</si>
  <si>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</si>
  <si>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</si>
  <si>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</si>
  <si>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</si>
  <si>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</si>
  <si>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</si>
  <si>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</si>
  <si>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</si>
  <si>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2020D1C016</t>
  </si>
  <si>
    <t>ISKRIANTON</t>
  </si>
  <si>
    <t>D1C2A44B</t>
  </si>
  <si>
    <t>PRAKTIKUM STUDIO PERENCANAAN KOTA</t>
  </si>
  <si>
    <t>2020D1C033</t>
  </si>
  <si>
    <t>ANNISATUNRADYAH</t>
  </si>
  <si>
    <t>2020D1C038</t>
  </si>
  <si>
    <t>NUR ISFI HAYINAH</t>
  </si>
  <si>
    <t>2020D1C042</t>
  </si>
  <si>
    <t>ALDI SULTAN</t>
  </si>
  <si>
    <t>2021D1C002</t>
  </si>
  <si>
    <t>MUHAMMAD ILHAM SATRIA AHSANI</t>
  </si>
  <si>
    <t>2021D1C003</t>
  </si>
  <si>
    <t>RAPLI FURQON</t>
  </si>
  <si>
    <t>2021D1C004</t>
  </si>
  <si>
    <t>DEDE JAYATAMA SHAKTY</t>
  </si>
  <si>
    <t>2021D1C005</t>
  </si>
  <si>
    <t>LALU ONENGAN HADIYULLAH</t>
  </si>
  <si>
    <t>2021D1C007</t>
  </si>
  <si>
    <t>PUTRI TINGGAR SONY ANJANI</t>
  </si>
  <si>
    <t>2021D1C008</t>
  </si>
  <si>
    <t>RIFQY IMAM WAHYUDI</t>
  </si>
  <si>
    <t>2021D1C009</t>
  </si>
  <si>
    <t>SALSA NABILA</t>
  </si>
  <si>
    <t>2021D1C010</t>
  </si>
  <si>
    <t>SYAHRIZAL NAUFAL PRATAMA</t>
  </si>
  <si>
    <t>2021D1C011</t>
  </si>
  <si>
    <t>ADINDA DESTRIANISA</t>
  </si>
  <si>
    <t>2021D1C012</t>
  </si>
  <si>
    <t>ADINDA PUTRI AHYANI</t>
  </si>
  <si>
    <t>2021D1C014</t>
  </si>
  <si>
    <t>AMERYYA TRI BUDIARNI</t>
  </si>
  <si>
    <t>2021D1C015</t>
  </si>
  <si>
    <t>ANAN TAULADAN</t>
  </si>
  <si>
    <t>2021D1C017</t>
  </si>
  <si>
    <t>ARSELINUS ASET</t>
  </si>
  <si>
    <t>2021D1C018</t>
  </si>
  <si>
    <t>DENDY ZHAFIRI ZAMARQANDI</t>
  </si>
  <si>
    <t>2021D1C019</t>
  </si>
  <si>
    <t>DICKY ANANG SETIAWAN</t>
  </si>
  <si>
    <t>2021D1C020</t>
  </si>
  <si>
    <t>DINAH AMALIYAH PUTRI</t>
  </si>
  <si>
    <t>2021D1C021</t>
  </si>
  <si>
    <t>DINDA NABILLA</t>
  </si>
  <si>
    <t>2021D1C022</t>
  </si>
  <si>
    <t>FIRZA SUFFA NUGRAHA</t>
  </si>
  <si>
    <t>2021D1C023</t>
  </si>
  <si>
    <t>GINA SHOFYANA TAMELAPUTRI</t>
  </si>
  <si>
    <t>2021D1C024</t>
  </si>
  <si>
    <t>HARYANTO</t>
  </si>
  <si>
    <t>2021D1C025</t>
  </si>
  <si>
    <t>IZATUN MAZIDAH</t>
  </si>
  <si>
    <t>2021D1C026</t>
  </si>
  <si>
    <t>KHALISHA DESIRIA KAMAL</t>
  </si>
  <si>
    <t>2021D1C027</t>
  </si>
  <si>
    <t>KOMALASARI</t>
  </si>
  <si>
    <t>2021D1C028</t>
  </si>
  <si>
    <t>LALU INDRA ADI SAPUTRA</t>
  </si>
  <si>
    <t>2021D1C029</t>
  </si>
  <si>
    <t>LENI MARLINA</t>
  </si>
  <si>
    <t>2021D1C030</t>
  </si>
  <si>
    <t>M. SABIN ARYA MAHENDRA</t>
  </si>
  <si>
    <t>2021D1C031</t>
  </si>
  <si>
    <t>MIFTAH HIDAYAH</t>
  </si>
  <si>
    <t>2021D1C032</t>
  </si>
  <si>
    <t>NABILA NUR AFIFA</t>
  </si>
  <si>
    <t>2021D1C034</t>
  </si>
  <si>
    <t>USMAN GOZALI</t>
  </si>
  <si>
    <t>2021D1C035</t>
  </si>
  <si>
    <t>BULAN RAMADHAN</t>
  </si>
  <si>
    <t>2021D1C036</t>
  </si>
  <si>
    <t>MAULANA ILMI YARDHI</t>
  </si>
  <si>
    <t>2021D1C039</t>
  </si>
  <si>
    <t>IMAM MUZAHIDIN</t>
  </si>
  <si>
    <t>2021D1C040</t>
  </si>
  <si>
    <t>JUMARTI</t>
  </si>
  <si>
    <t>2021D1C043</t>
  </si>
  <si>
    <t>MAGHFIRA SUMARLAN PUTRI</t>
  </si>
  <si>
    <t>2021D1C044</t>
  </si>
  <si>
    <t>MOCH. HIRZUL AMANI</t>
  </si>
  <si>
    <t>2021D1C045</t>
  </si>
  <si>
    <t>MUHAMMAD ADITYA</t>
  </si>
  <si>
    <t>2021D1C046</t>
  </si>
  <si>
    <t>MUHAMMAD FIRMAN HIDAYATULLAH</t>
  </si>
  <si>
    <t>2021D1C047</t>
  </si>
  <si>
    <t>MUHAMMAD ILHAM ZAMANI FIRMANSYAH</t>
  </si>
  <si>
    <t>2021D1C048</t>
  </si>
  <si>
    <t>MUHROMI HASPIADI</t>
  </si>
  <si>
    <t>2021D1C049</t>
  </si>
  <si>
    <t>REIDA SHAFA KANITA</t>
  </si>
  <si>
    <t>2021D1C050</t>
  </si>
  <si>
    <t>SARIFUDIN</t>
  </si>
  <si>
    <t>2021D1C051</t>
  </si>
  <si>
    <t>DIAZ ERLANGGA ANDISYAH 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</si>
</sst>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workbookViewId="0">
      <selection activeCell="Q35" sqref="Q3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4" width="15" customWidth="1"/>
    <col min="5" max="5" width="15" hidden="1" customWidth="1"/>
    <col min="6" max="6" width="14" hidden="1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149247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50</v>
      </c>
      <c r="L5" s="6">
        <v>50</v>
      </c>
      <c r="M5" s="1">
        <f t="shared" ref="M5:M50" si="0">G5*$G$4 + H5*$H$4 + I5*$I$4 + J5*$J$4 + K5*$K$4 + L5*$L$4</f>
        <v>50</v>
      </c>
      <c r="N5" s="1" t="str">
        <f t="shared" ref="N5:N50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147085</v>
      </c>
      <c r="E6" s="1" t="s">
        <v>17</v>
      </c>
      <c r="F6" s="1" t="s">
        <v>18</v>
      </c>
      <c r="G6" s="6">
        <v>65</v>
      </c>
      <c r="H6" s="6">
        <v>65</v>
      </c>
      <c r="I6" s="6">
        <v>65</v>
      </c>
      <c r="J6" s="6">
        <v>65</v>
      </c>
      <c r="K6" s="6">
        <v>65</v>
      </c>
      <c r="L6" s="6">
        <v>65</v>
      </c>
      <c r="M6" s="1">
        <f t="shared" si="0"/>
        <v>65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147134</v>
      </c>
      <c r="E7" s="1" t="s">
        <v>17</v>
      </c>
      <c r="F7" s="1" t="s">
        <v>18</v>
      </c>
      <c r="G7" s="6">
        <v>50</v>
      </c>
      <c r="H7" s="6">
        <v>50</v>
      </c>
      <c r="I7" s="6">
        <v>50</v>
      </c>
      <c r="J7" s="6">
        <v>50</v>
      </c>
      <c r="K7" s="6">
        <v>50</v>
      </c>
      <c r="L7" s="6">
        <v>50</v>
      </c>
      <c r="M7" s="1">
        <f t="shared" si="0"/>
        <v>50</v>
      </c>
      <c r="N7" s="1" t="str">
        <f t="shared" si="1"/>
        <v>C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148952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70</v>
      </c>
      <c r="K8" s="6">
        <v>70</v>
      </c>
      <c r="L8" s="6">
        <v>70</v>
      </c>
      <c r="M8" s="1">
        <f t="shared" si="0"/>
        <v>71.5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149253</v>
      </c>
      <c r="E9" s="1" t="s">
        <v>17</v>
      </c>
      <c r="F9" s="1" t="s">
        <v>18</v>
      </c>
      <c r="G9" s="6">
        <v>60</v>
      </c>
      <c r="H9" s="6">
        <v>60</v>
      </c>
      <c r="I9" s="6">
        <v>75</v>
      </c>
      <c r="J9" s="6">
        <v>70</v>
      </c>
      <c r="K9" s="6">
        <v>70</v>
      </c>
      <c r="L9" s="6">
        <v>75</v>
      </c>
      <c r="M9" s="1">
        <f t="shared" si="0"/>
        <v>70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147904</v>
      </c>
      <c r="E10" s="1" t="s">
        <v>17</v>
      </c>
      <c r="F10" s="1" t="s">
        <v>18</v>
      </c>
      <c r="G10" s="6">
        <v>70</v>
      </c>
      <c r="H10" s="6">
        <v>70</v>
      </c>
      <c r="I10" s="6">
        <v>75</v>
      </c>
      <c r="J10" s="6">
        <v>65</v>
      </c>
      <c r="K10" s="6">
        <v>70</v>
      </c>
      <c r="L10" s="6">
        <v>75</v>
      </c>
      <c r="M10" s="1">
        <f t="shared" si="0"/>
        <v>71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149312</v>
      </c>
      <c r="E11" s="1" t="s">
        <v>17</v>
      </c>
      <c r="F11" s="1" t="s">
        <v>18</v>
      </c>
      <c r="G11" s="6">
        <v>70</v>
      </c>
      <c r="H11" s="6">
        <v>70</v>
      </c>
      <c r="I11" s="6">
        <v>75</v>
      </c>
      <c r="J11" s="6">
        <v>65</v>
      </c>
      <c r="K11" s="6">
        <v>70</v>
      </c>
      <c r="L11" s="6">
        <v>75</v>
      </c>
      <c r="M11" s="1">
        <f t="shared" si="0"/>
        <v>71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149263</v>
      </c>
      <c r="E12" s="1" t="s">
        <v>17</v>
      </c>
      <c r="F12" s="1" t="s">
        <v>18</v>
      </c>
      <c r="G12" s="6">
        <v>70</v>
      </c>
      <c r="H12" s="6">
        <v>65</v>
      </c>
      <c r="I12" s="6">
        <v>70</v>
      </c>
      <c r="J12" s="6">
        <v>65</v>
      </c>
      <c r="K12" s="6">
        <v>70</v>
      </c>
      <c r="L12" s="6">
        <v>60</v>
      </c>
      <c r="M12" s="1">
        <f t="shared" si="0"/>
        <v>65.5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146842</v>
      </c>
      <c r="E13" s="1" t="s">
        <v>17</v>
      </c>
      <c r="F13" s="1" t="s">
        <v>18</v>
      </c>
      <c r="G13" s="6">
        <v>70</v>
      </c>
      <c r="H13" s="6">
        <v>70</v>
      </c>
      <c r="I13" s="6">
        <v>75</v>
      </c>
      <c r="J13" s="6">
        <v>65</v>
      </c>
      <c r="K13" s="6">
        <v>70</v>
      </c>
      <c r="L13" s="6">
        <v>70</v>
      </c>
      <c r="M13" s="1">
        <f t="shared" si="0"/>
        <v>69.5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149347</v>
      </c>
      <c r="E14" s="1" t="s">
        <v>17</v>
      </c>
      <c r="F14" s="1" t="s">
        <v>18</v>
      </c>
      <c r="G14" s="6">
        <v>70</v>
      </c>
      <c r="H14" s="6">
        <v>65</v>
      </c>
      <c r="I14" s="6">
        <v>70</v>
      </c>
      <c r="J14" s="6">
        <v>65</v>
      </c>
      <c r="K14" s="6">
        <v>70</v>
      </c>
      <c r="L14" s="6">
        <v>60</v>
      </c>
      <c r="M14" s="1">
        <f t="shared" si="0"/>
        <v>65.5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149236</v>
      </c>
      <c r="E15" s="1" t="s">
        <v>17</v>
      </c>
      <c r="F15" s="1" t="s">
        <v>18</v>
      </c>
      <c r="G15" s="6">
        <v>70</v>
      </c>
      <c r="H15" s="6">
        <v>70</v>
      </c>
      <c r="I15" s="6">
        <v>75</v>
      </c>
      <c r="J15" s="6">
        <v>65</v>
      </c>
      <c r="K15" s="6">
        <v>70</v>
      </c>
      <c r="L15" s="6">
        <v>70</v>
      </c>
      <c r="M15" s="1">
        <f t="shared" si="0"/>
        <v>69.5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149072</v>
      </c>
      <c r="E16" s="1" t="s">
        <v>17</v>
      </c>
      <c r="F16" s="1" t="s">
        <v>18</v>
      </c>
      <c r="G16" s="6">
        <v>70</v>
      </c>
      <c r="H16" s="6">
        <v>70</v>
      </c>
      <c r="I16" s="6">
        <v>75</v>
      </c>
      <c r="J16" s="6">
        <v>65</v>
      </c>
      <c r="K16" s="6">
        <v>70</v>
      </c>
      <c r="L16" s="6">
        <v>70</v>
      </c>
      <c r="M16" s="1">
        <f t="shared" si="0"/>
        <v>69.5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147857</v>
      </c>
      <c r="E17" s="1" t="s">
        <v>17</v>
      </c>
      <c r="F17" s="1" t="s">
        <v>18</v>
      </c>
      <c r="G17" s="6">
        <v>70</v>
      </c>
      <c r="H17" s="6">
        <v>70</v>
      </c>
      <c r="I17" s="6">
        <v>75</v>
      </c>
      <c r="J17" s="6">
        <v>65</v>
      </c>
      <c r="K17" s="6">
        <v>70</v>
      </c>
      <c r="L17" s="6">
        <v>70</v>
      </c>
      <c r="M17" s="1">
        <f t="shared" si="0"/>
        <v>69.5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147235</v>
      </c>
      <c r="E18" s="1" t="s">
        <v>17</v>
      </c>
      <c r="F18" s="1" t="s">
        <v>18</v>
      </c>
      <c r="G18" s="6">
        <v>70</v>
      </c>
      <c r="H18" s="6">
        <v>70</v>
      </c>
      <c r="I18" s="6">
        <v>75</v>
      </c>
      <c r="J18" s="6">
        <v>65</v>
      </c>
      <c r="K18" s="6">
        <v>70</v>
      </c>
      <c r="L18" s="6">
        <v>70</v>
      </c>
      <c r="M18" s="1">
        <f t="shared" si="0"/>
        <v>69.5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149898</v>
      </c>
      <c r="E19" s="1" t="s">
        <v>17</v>
      </c>
      <c r="F19" s="1" t="s">
        <v>18</v>
      </c>
      <c r="G19" s="6">
        <v>70</v>
      </c>
      <c r="H19" s="6">
        <v>70</v>
      </c>
      <c r="I19" s="6">
        <v>75</v>
      </c>
      <c r="J19" s="6">
        <v>65</v>
      </c>
      <c r="K19" s="6">
        <v>70</v>
      </c>
      <c r="L19" s="6">
        <v>70</v>
      </c>
      <c r="M19" s="1">
        <f t="shared" si="0"/>
        <v>69.5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147597</v>
      </c>
      <c r="E20" s="1" t="s">
        <v>17</v>
      </c>
      <c r="F20" s="1" t="s">
        <v>18</v>
      </c>
      <c r="G20" s="6">
        <v>70</v>
      </c>
      <c r="H20" s="6">
        <v>70</v>
      </c>
      <c r="I20" s="6">
        <v>75</v>
      </c>
      <c r="J20" s="6">
        <v>80</v>
      </c>
      <c r="K20" s="6">
        <v>70</v>
      </c>
      <c r="L20" s="6">
        <v>80</v>
      </c>
      <c r="M20" s="1">
        <f t="shared" si="0"/>
        <v>75.5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147154</v>
      </c>
      <c r="E21" s="1" t="s">
        <v>17</v>
      </c>
      <c r="F21" s="1" t="s">
        <v>18</v>
      </c>
      <c r="G21" s="6">
        <v>70</v>
      </c>
      <c r="H21" s="6">
        <v>70</v>
      </c>
      <c r="I21" s="6">
        <v>75</v>
      </c>
      <c r="J21" s="6">
        <v>65</v>
      </c>
      <c r="K21" s="6">
        <v>70</v>
      </c>
      <c r="L21" s="6">
        <v>75</v>
      </c>
      <c r="M21" s="1">
        <f t="shared" si="0"/>
        <v>71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147120</v>
      </c>
      <c r="E22" s="1" t="s">
        <v>17</v>
      </c>
      <c r="F22" s="1" t="s">
        <v>18</v>
      </c>
      <c r="G22" s="6">
        <v>70</v>
      </c>
      <c r="H22" s="6">
        <v>70</v>
      </c>
      <c r="I22" s="6">
        <v>75</v>
      </c>
      <c r="J22" s="6">
        <v>65</v>
      </c>
      <c r="K22" s="6">
        <v>70</v>
      </c>
      <c r="L22" s="6">
        <v>75</v>
      </c>
      <c r="M22" s="1">
        <f t="shared" si="0"/>
        <v>71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147169</v>
      </c>
      <c r="E23" s="1" t="s">
        <v>17</v>
      </c>
      <c r="F23" s="1" t="s">
        <v>18</v>
      </c>
      <c r="G23" s="6">
        <v>70</v>
      </c>
      <c r="H23" s="6">
        <v>70</v>
      </c>
      <c r="I23" s="6">
        <v>75</v>
      </c>
      <c r="J23" s="6">
        <v>65</v>
      </c>
      <c r="K23" s="6">
        <v>70</v>
      </c>
      <c r="L23" s="6">
        <v>70</v>
      </c>
      <c r="M23" s="1">
        <f t="shared" si="0"/>
        <v>69.5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150235</v>
      </c>
      <c r="E24" s="1" t="s">
        <v>17</v>
      </c>
      <c r="F24" s="1" t="s">
        <v>18</v>
      </c>
      <c r="G24" s="6">
        <v>70</v>
      </c>
      <c r="H24" s="6">
        <v>70</v>
      </c>
      <c r="I24" s="6">
        <v>75</v>
      </c>
      <c r="J24" s="6">
        <v>65</v>
      </c>
      <c r="K24" s="6">
        <v>70</v>
      </c>
      <c r="L24" s="6">
        <v>75</v>
      </c>
      <c r="M24" s="1">
        <f t="shared" si="0"/>
        <v>71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147179</v>
      </c>
      <c r="E25" s="1" t="s">
        <v>17</v>
      </c>
      <c r="F25" s="1" t="s">
        <v>18</v>
      </c>
      <c r="G25" s="6">
        <v>70</v>
      </c>
      <c r="H25" s="6">
        <v>70</v>
      </c>
      <c r="I25" s="6">
        <v>75</v>
      </c>
      <c r="J25" s="6">
        <v>65</v>
      </c>
      <c r="K25" s="6">
        <v>70</v>
      </c>
      <c r="L25" s="6">
        <v>75</v>
      </c>
      <c r="M25" s="1">
        <f t="shared" si="0"/>
        <v>71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149413</v>
      </c>
      <c r="E26" s="1" t="s">
        <v>17</v>
      </c>
      <c r="F26" s="1" t="s">
        <v>18</v>
      </c>
      <c r="G26" s="6">
        <v>70</v>
      </c>
      <c r="H26" s="6">
        <v>65</v>
      </c>
      <c r="I26" s="6">
        <v>70</v>
      </c>
      <c r="J26" s="6">
        <v>65</v>
      </c>
      <c r="K26" s="6">
        <v>70</v>
      </c>
      <c r="L26" s="6">
        <v>70</v>
      </c>
      <c r="M26" s="1">
        <f t="shared" si="0"/>
        <v>68.5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149979</v>
      </c>
      <c r="E27" s="1" t="s">
        <v>17</v>
      </c>
      <c r="F27" s="1" t="s">
        <v>18</v>
      </c>
      <c r="G27" s="6">
        <v>70</v>
      </c>
      <c r="H27" s="6">
        <v>70</v>
      </c>
      <c r="I27" s="6">
        <v>75</v>
      </c>
      <c r="J27" s="6">
        <v>65</v>
      </c>
      <c r="K27" s="6">
        <v>70</v>
      </c>
      <c r="L27" s="6">
        <v>70</v>
      </c>
      <c r="M27" s="1">
        <f t="shared" si="0"/>
        <v>69.5</v>
      </c>
      <c r="N27" s="1" t="str">
        <f t="shared" si="1"/>
        <v>B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149796</v>
      </c>
      <c r="E28" s="1" t="s">
        <v>17</v>
      </c>
      <c r="F28" s="1" t="s">
        <v>18</v>
      </c>
      <c r="G28" s="6">
        <v>70</v>
      </c>
      <c r="H28" s="6">
        <v>70</v>
      </c>
      <c r="I28" s="6">
        <v>75</v>
      </c>
      <c r="J28" s="6">
        <v>65</v>
      </c>
      <c r="K28" s="6">
        <v>70</v>
      </c>
      <c r="L28" s="6">
        <v>75</v>
      </c>
      <c r="M28" s="1">
        <f t="shared" si="0"/>
        <v>71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147819</v>
      </c>
      <c r="E29" s="1" t="s">
        <v>17</v>
      </c>
      <c r="F29" s="1" t="s">
        <v>18</v>
      </c>
      <c r="G29" s="6">
        <v>70</v>
      </c>
      <c r="H29" s="6">
        <v>70</v>
      </c>
      <c r="I29" s="6">
        <v>70</v>
      </c>
      <c r="J29" s="6">
        <v>65</v>
      </c>
      <c r="K29" s="6">
        <v>70</v>
      </c>
      <c r="L29" s="6">
        <v>70</v>
      </c>
      <c r="M29" s="1">
        <f t="shared" si="0"/>
        <v>69</v>
      </c>
      <c r="N29" s="1" t="str">
        <f t="shared" si="1"/>
        <v>B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147121</v>
      </c>
      <c r="E30" s="1" t="s">
        <v>17</v>
      </c>
      <c r="F30" s="1" t="s">
        <v>18</v>
      </c>
      <c r="G30" s="6">
        <v>70</v>
      </c>
      <c r="H30" s="6">
        <v>70</v>
      </c>
      <c r="I30" s="6">
        <v>75</v>
      </c>
      <c r="J30" s="6">
        <v>65</v>
      </c>
      <c r="K30" s="6">
        <v>70</v>
      </c>
      <c r="L30" s="6">
        <v>75</v>
      </c>
      <c r="M30" s="1">
        <f t="shared" si="0"/>
        <v>71</v>
      </c>
      <c r="N30" s="1" t="str">
        <f t="shared" si="1"/>
        <v>B+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149927</v>
      </c>
      <c r="E31" s="1" t="s">
        <v>17</v>
      </c>
      <c r="F31" s="1" t="s">
        <v>18</v>
      </c>
      <c r="G31" s="6">
        <v>70</v>
      </c>
      <c r="H31" s="6">
        <v>70</v>
      </c>
      <c r="I31" s="6">
        <v>75</v>
      </c>
      <c r="J31" s="6">
        <v>65</v>
      </c>
      <c r="K31" s="6">
        <v>70</v>
      </c>
      <c r="L31" s="6">
        <v>70</v>
      </c>
      <c r="M31" s="1">
        <f t="shared" si="0"/>
        <v>69.5</v>
      </c>
      <c r="N31" s="1" t="str">
        <f t="shared" si="1"/>
        <v>B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149873</v>
      </c>
      <c r="E32" s="1" t="s">
        <v>17</v>
      </c>
      <c r="F32" s="1" t="s">
        <v>18</v>
      </c>
      <c r="G32" s="6">
        <v>70</v>
      </c>
      <c r="H32" s="6">
        <v>70</v>
      </c>
      <c r="I32" s="6">
        <v>75</v>
      </c>
      <c r="J32" s="6">
        <v>65</v>
      </c>
      <c r="K32" s="6">
        <v>70</v>
      </c>
      <c r="L32" s="6">
        <v>70</v>
      </c>
      <c r="M32" s="1">
        <f t="shared" si="0"/>
        <v>69.5</v>
      </c>
      <c r="N32" s="1" t="str">
        <f t="shared" si="1"/>
        <v>B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146913</v>
      </c>
      <c r="E33" s="1" t="s">
        <v>17</v>
      </c>
      <c r="F33" s="1" t="s">
        <v>18</v>
      </c>
      <c r="G33" s="6">
        <v>70</v>
      </c>
      <c r="H33" s="6">
        <v>70</v>
      </c>
      <c r="I33" s="6">
        <v>75</v>
      </c>
      <c r="J33" s="6">
        <v>65</v>
      </c>
      <c r="K33" s="6">
        <v>70</v>
      </c>
      <c r="L33" s="6">
        <v>75</v>
      </c>
      <c r="M33" s="1">
        <f t="shared" si="0"/>
        <v>71</v>
      </c>
      <c r="N33" s="1" t="str">
        <f t="shared" si="1"/>
        <v>B+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150639</v>
      </c>
      <c r="E34" s="1" t="s">
        <v>17</v>
      </c>
      <c r="F34" s="1" t="s">
        <v>18</v>
      </c>
      <c r="G34" s="6">
        <v>70</v>
      </c>
      <c r="H34" s="6">
        <v>70</v>
      </c>
      <c r="I34" s="6">
        <v>75</v>
      </c>
      <c r="J34" s="6">
        <v>65</v>
      </c>
      <c r="K34" s="6">
        <v>70</v>
      </c>
      <c r="L34" s="6">
        <v>70</v>
      </c>
      <c r="M34" s="1">
        <f t="shared" si="0"/>
        <v>69.5</v>
      </c>
      <c r="N34" s="1" t="str">
        <f t="shared" si="1"/>
        <v>B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146289</v>
      </c>
      <c r="E35" s="1" t="s">
        <v>17</v>
      </c>
      <c r="F35" s="1" t="s">
        <v>18</v>
      </c>
      <c r="G35" s="6">
        <v>70</v>
      </c>
      <c r="H35" s="6">
        <v>70</v>
      </c>
      <c r="I35" s="6">
        <v>75</v>
      </c>
      <c r="J35" s="6">
        <v>65</v>
      </c>
      <c r="K35" s="6">
        <v>70</v>
      </c>
      <c r="L35" s="6">
        <v>70</v>
      </c>
      <c r="M35" s="1">
        <f t="shared" si="0"/>
        <v>69.5</v>
      </c>
      <c r="N35" s="1" t="str">
        <f t="shared" si="1"/>
        <v>B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149238</v>
      </c>
      <c r="E36" s="1" t="s">
        <v>17</v>
      </c>
      <c r="F36" s="1" t="s">
        <v>18</v>
      </c>
      <c r="G36" s="6">
        <v>70</v>
      </c>
      <c r="H36" s="6">
        <v>70</v>
      </c>
      <c r="I36" s="6">
        <v>70</v>
      </c>
      <c r="J36" s="6">
        <v>65</v>
      </c>
      <c r="K36" s="6">
        <v>70</v>
      </c>
      <c r="L36" s="6">
        <v>70</v>
      </c>
      <c r="M36" s="1">
        <f t="shared" si="0"/>
        <v>69</v>
      </c>
      <c r="N36" s="1" t="str">
        <f t="shared" si="1"/>
        <v>B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149798</v>
      </c>
      <c r="E37" s="1" t="s">
        <v>17</v>
      </c>
      <c r="F37" s="1" t="s">
        <v>18</v>
      </c>
      <c r="G37" s="6">
        <v>70</v>
      </c>
      <c r="H37" s="6">
        <v>70</v>
      </c>
      <c r="I37" s="6">
        <v>70</v>
      </c>
      <c r="J37" s="6">
        <v>65</v>
      </c>
      <c r="K37" s="6">
        <v>70</v>
      </c>
      <c r="L37" s="6">
        <v>70</v>
      </c>
      <c r="M37" s="1">
        <f t="shared" si="0"/>
        <v>69</v>
      </c>
      <c r="N37" s="1" t="str">
        <f t="shared" si="1"/>
        <v>B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149335</v>
      </c>
      <c r="E38" s="1" t="s">
        <v>17</v>
      </c>
      <c r="F38" s="1" t="s">
        <v>18</v>
      </c>
      <c r="G38" s="6">
        <v>70</v>
      </c>
      <c r="H38" s="6">
        <v>65</v>
      </c>
      <c r="I38" s="6">
        <v>70</v>
      </c>
      <c r="J38" s="6">
        <v>65</v>
      </c>
      <c r="K38" s="6">
        <v>70</v>
      </c>
      <c r="L38" s="6">
        <v>50</v>
      </c>
      <c r="M38" s="1">
        <f t="shared" si="0"/>
        <v>62.5</v>
      </c>
      <c r="N38" s="1" t="str">
        <f t="shared" si="1"/>
        <v>B-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150396</v>
      </c>
      <c r="E39" s="1" t="s">
        <v>17</v>
      </c>
      <c r="F39" s="1" t="s">
        <v>18</v>
      </c>
      <c r="G39" s="6">
        <v>70</v>
      </c>
      <c r="H39" s="6">
        <v>70</v>
      </c>
      <c r="I39" s="6">
        <v>75</v>
      </c>
      <c r="J39" s="6">
        <v>65</v>
      </c>
      <c r="K39" s="6">
        <v>70</v>
      </c>
      <c r="L39" s="6">
        <v>75</v>
      </c>
      <c r="M39" s="1">
        <f t="shared" si="0"/>
        <v>71</v>
      </c>
      <c r="N39" s="1" t="str">
        <f t="shared" si="1"/>
        <v>B+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149016</v>
      </c>
      <c r="E40" s="1" t="s">
        <v>17</v>
      </c>
      <c r="F40" s="1" t="s">
        <v>18</v>
      </c>
      <c r="G40" s="6">
        <v>70</v>
      </c>
      <c r="H40" s="6">
        <v>65</v>
      </c>
      <c r="I40" s="6">
        <v>70</v>
      </c>
      <c r="J40" s="6">
        <v>65</v>
      </c>
      <c r="K40" s="6">
        <v>70</v>
      </c>
      <c r="L40" s="6">
        <v>50</v>
      </c>
      <c r="M40" s="1">
        <f t="shared" si="0"/>
        <v>62.5</v>
      </c>
      <c r="N40" s="1" t="str">
        <f t="shared" si="1"/>
        <v>B-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149855</v>
      </c>
      <c r="E41" s="1" t="s">
        <v>17</v>
      </c>
      <c r="F41" s="1" t="s">
        <v>18</v>
      </c>
      <c r="G41" s="6">
        <v>70</v>
      </c>
      <c r="H41" s="6">
        <v>65</v>
      </c>
      <c r="I41" s="6">
        <v>70</v>
      </c>
      <c r="J41" s="6">
        <v>65</v>
      </c>
      <c r="K41" s="6">
        <v>70</v>
      </c>
      <c r="L41" s="6">
        <v>50</v>
      </c>
      <c r="M41" s="1">
        <f t="shared" si="0"/>
        <v>62.5</v>
      </c>
      <c r="N41" s="1" t="str">
        <f t="shared" si="1"/>
        <v>B-</v>
      </c>
    </row>
    <row r="42" spans="1:14" x14ac:dyDescent="0.25">
      <c r="A42" s="1">
        <v>38</v>
      </c>
      <c r="B42" s="1" t="s">
        <v>91</v>
      </c>
      <c r="C42" s="1" t="s">
        <v>92</v>
      </c>
      <c r="D42" s="1">
        <v>149275</v>
      </c>
      <c r="E42" s="1" t="s">
        <v>17</v>
      </c>
      <c r="F42" s="1" t="s">
        <v>18</v>
      </c>
      <c r="G42" s="6">
        <v>70</v>
      </c>
      <c r="H42" s="6">
        <v>70</v>
      </c>
      <c r="I42" s="6">
        <v>75</v>
      </c>
      <c r="J42" s="6">
        <v>65</v>
      </c>
      <c r="K42" s="6">
        <v>70</v>
      </c>
      <c r="L42" s="6">
        <v>60</v>
      </c>
      <c r="M42" s="1">
        <f t="shared" si="0"/>
        <v>66.5</v>
      </c>
      <c r="N42" s="1" t="str">
        <f t="shared" si="1"/>
        <v>B</v>
      </c>
    </row>
    <row r="43" spans="1:14" x14ac:dyDescent="0.25">
      <c r="A43" s="1">
        <v>39</v>
      </c>
      <c r="B43" s="1" t="s">
        <v>93</v>
      </c>
      <c r="C43" s="1" t="s">
        <v>94</v>
      </c>
      <c r="D43" s="1">
        <v>147917</v>
      </c>
      <c r="E43" s="1" t="s">
        <v>17</v>
      </c>
      <c r="F43" s="1" t="s">
        <v>18</v>
      </c>
      <c r="G43" s="6">
        <v>70</v>
      </c>
      <c r="H43" s="6">
        <v>70</v>
      </c>
      <c r="I43" s="6">
        <v>75</v>
      </c>
      <c r="J43" s="6">
        <v>65</v>
      </c>
      <c r="K43" s="6">
        <v>70</v>
      </c>
      <c r="L43" s="6">
        <v>50</v>
      </c>
      <c r="M43" s="1">
        <f t="shared" si="0"/>
        <v>63.5</v>
      </c>
      <c r="N43" s="1" t="str">
        <f t="shared" si="1"/>
        <v>B-</v>
      </c>
    </row>
    <row r="44" spans="1:14" x14ac:dyDescent="0.25">
      <c r="A44" s="1">
        <v>40</v>
      </c>
      <c r="B44" s="1" t="s">
        <v>95</v>
      </c>
      <c r="C44" s="1" t="s">
        <v>96</v>
      </c>
      <c r="D44" s="1">
        <v>148891</v>
      </c>
      <c r="E44" s="1" t="s">
        <v>17</v>
      </c>
      <c r="F44" s="1" t="s">
        <v>18</v>
      </c>
      <c r="G44" s="6">
        <v>70</v>
      </c>
      <c r="H44" s="6">
        <v>70</v>
      </c>
      <c r="I44" s="6">
        <v>75</v>
      </c>
      <c r="J44" s="6">
        <v>65</v>
      </c>
      <c r="K44" s="6">
        <v>70</v>
      </c>
      <c r="L44" s="6">
        <v>75</v>
      </c>
      <c r="M44" s="1">
        <f t="shared" si="0"/>
        <v>71</v>
      </c>
      <c r="N44" s="1" t="str">
        <f t="shared" si="1"/>
        <v>B+</v>
      </c>
    </row>
    <row r="45" spans="1:14" x14ac:dyDescent="0.25">
      <c r="A45" s="1">
        <v>41</v>
      </c>
      <c r="B45" s="1" t="s">
        <v>97</v>
      </c>
      <c r="C45" s="1" t="s">
        <v>98</v>
      </c>
      <c r="D45" s="1">
        <v>149929</v>
      </c>
      <c r="E45" s="1" t="s">
        <v>17</v>
      </c>
      <c r="F45" s="1" t="s">
        <v>18</v>
      </c>
      <c r="G45" s="6">
        <v>70</v>
      </c>
      <c r="H45" s="6">
        <v>70</v>
      </c>
      <c r="I45" s="6">
        <v>75</v>
      </c>
      <c r="J45" s="6">
        <v>65</v>
      </c>
      <c r="K45" s="6">
        <v>70</v>
      </c>
      <c r="L45" s="6">
        <v>75</v>
      </c>
      <c r="M45" s="1">
        <f t="shared" si="0"/>
        <v>71</v>
      </c>
      <c r="N45" s="1" t="str">
        <f t="shared" si="1"/>
        <v>B+</v>
      </c>
    </row>
    <row r="46" spans="1:14" x14ac:dyDescent="0.25">
      <c r="A46" s="1">
        <v>42</v>
      </c>
      <c r="B46" s="1" t="s">
        <v>99</v>
      </c>
      <c r="C46" s="1" t="s">
        <v>100</v>
      </c>
      <c r="D46" s="1">
        <v>149201</v>
      </c>
      <c r="E46" s="1" t="s">
        <v>17</v>
      </c>
      <c r="F46" s="1" t="s">
        <v>18</v>
      </c>
      <c r="G46" s="6">
        <v>70</v>
      </c>
      <c r="H46" s="6">
        <v>70</v>
      </c>
      <c r="I46" s="6">
        <v>75</v>
      </c>
      <c r="J46" s="6">
        <v>65</v>
      </c>
      <c r="K46" s="6">
        <v>70</v>
      </c>
      <c r="L46" s="6">
        <v>75</v>
      </c>
      <c r="M46" s="1">
        <f t="shared" si="0"/>
        <v>71</v>
      </c>
      <c r="N46" s="1" t="str">
        <f t="shared" si="1"/>
        <v>B+</v>
      </c>
    </row>
    <row r="47" spans="1:14" x14ac:dyDescent="0.25">
      <c r="A47" s="1">
        <v>43</v>
      </c>
      <c r="B47" s="1" t="s">
        <v>101</v>
      </c>
      <c r="C47" s="1" t="s">
        <v>102</v>
      </c>
      <c r="D47" s="1">
        <v>150365</v>
      </c>
      <c r="E47" s="1" t="s">
        <v>17</v>
      </c>
      <c r="F47" s="1" t="s">
        <v>18</v>
      </c>
      <c r="G47" s="6">
        <v>70</v>
      </c>
      <c r="H47" s="6">
        <v>70</v>
      </c>
      <c r="I47" s="6">
        <v>75</v>
      </c>
      <c r="J47" s="6">
        <v>80</v>
      </c>
      <c r="K47" s="6">
        <v>70</v>
      </c>
      <c r="L47" s="6">
        <v>80</v>
      </c>
      <c r="M47" s="1">
        <f t="shared" si="0"/>
        <v>75.5</v>
      </c>
      <c r="N47" s="1" t="str">
        <f t="shared" si="1"/>
        <v>A-</v>
      </c>
    </row>
    <row r="48" spans="1:14" x14ac:dyDescent="0.25">
      <c r="A48" s="1">
        <v>44</v>
      </c>
      <c r="B48" s="1" t="s">
        <v>103</v>
      </c>
      <c r="C48" s="1" t="s">
        <v>104</v>
      </c>
      <c r="D48" s="1">
        <v>149634</v>
      </c>
      <c r="E48" s="1" t="s">
        <v>17</v>
      </c>
      <c r="F48" s="1" t="s">
        <v>18</v>
      </c>
      <c r="G48" s="6">
        <v>70</v>
      </c>
      <c r="H48" s="6">
        <v>70</v>
      </c>
      <c r="I48" s="6">
        <v>75</v>
      </c>
      <c r="J48" s="6">
        <v>65</v>
      </c>
      <c r="K48" s="6">
        <v>70</v>
      </c>
      <c r="L48" s="6">
        <v>75</v>
      </c>
      <c r="M48" s="1">
        <f t="shared" si="0"/>
        <v>71</v>
      </c>
      <c r="N48" s="1" t="str">
        <f t="shared" si="1"/>
        <v>B+</v>
      </c>
    </row>
    <row r="49" spans="1:14" x14ac:dyDescent="0.25">
      <c r="A49" s="1">
        <v>45</v>
      </c>
      <c r="B49" s="1" t="s">
        <v>105</v>
      </c>
      <c r="C49" s="1" t="s">
        <v>106</v>
      </c>
      <c r="D49" s="1">
        <v>149350</v>
      </c>
      <c r="E49" s="1" t="s">
        <v>17</v>
      </c>
      <c r="F49" s="1" t="s">
        <v>18</v>
      </c>
      <c r="G49" s="6">
        <v>70</v>
      </c>
      <c r="H49" s="6">
        <v>70</v>
      </c>
      <c r="I49" s="6">
        <v>75</v>
      </c>
      <c r="J49" s="6">
        <v>65</v>
      </c>
      <c r="K49" s="6">
        <v>70</v>
      </c>
      <c r="L49" s="6">
        <v>60</v>
      </c>
      <c r="M49" s="1">
        <f t="shared" si="0"/>
        <v>66.5</v>
      </c>
      <c r="N49" s="1" t="str">
        <f t="shared" si="1"/>
        <v>B</v>
      </c>
    </row>
    <row r="50" spans="1:14" x14ac:dyDescent="0.25">
      <c r="A50" s="1">
        <v>46</v>
      </c>
      <c r="B50" s="1" t="s">
        <v>107</v>
      </c>
      <c r="C50" s="1" t="s">
        <v>108</v>
      </c>
      <c r="D50" s="1">
        <v>146268</v>
      </c>
      <c r="E50" s="1" t="s">
        <v>17</v>
      </c>
      <c r="F50" s="1" t="s">
        <v>18</v>
      </c>
      <c r="G50" s="6">
        <v>70</v>
      </c>
      <c r="H50" s="6">
        <v>70</v>
      </c>
      <c r="I50" s="6">
        <v>75</v>
      </c>
      <c r="J50" s="6">
        <v>65</v>
      </c>
      <c r="K50" s="6">
        <v>70</v>
      </c>
      <c r="L50" s="6">
        <v>75</v>
      </c>
      <c r="M50" s="1">
        <f t="shared" si="0"/>
        <v>71</v>
      </c>
      <c r="N50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Pilot Drone</cp:lastModifiedBy>
  <dcterms:created xsi:type="dcterms:W3CDTF">2024-07-01T02:37:24Z</dcterms:created>
  <dcterms:modified xsi:type="dcterms:W3CDTF">2024-07-02T01:29:39Z</dcterms:modified>
  <cp:category>nilai</cp:category>
</cp:coreProperties>
</file>