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82423007-AA27-4A0F-8504-D7E7F52539F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<sst xmlns="http://schemas.openxmlformats.org/spreadsheetml/2006/main" count="35" uniqueCount="28">
  <si>
    <t>Daftar Nilai PEMBELAJARAN QURAN HADIS (G1B2A37B)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</si>
  <si>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</si>
  <si>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</si>
  <si>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</si>
  <si>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</si>
  <si>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</si>
  <si>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</si>
  <si>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</si>
  <si>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</si>
  <si>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</si>
  <si>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</si>
  <si>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</si>
  <si>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</si>
  <si>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</si>
  <si>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</si>
  <si>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2020G1B017</t>
  </si>
  <si>
    <t>ILHAM AGUS WIRAKASIMI</t>
  </si>
  <si>
    <t>G1B2A37B</t>
  </si>
  <si>
    <t>PEMBELAJARAN QURAN HADIS</t>
  </si>
  <si>
    <t>2021G1B017</t>
  </si>
  <si>
    <t>AMRULLAH YAZIFA</t>
  </si>
  <si>
    <t>80</t>
  </si>
  <si>
    <t>75</t>
  </si>
  <si>
    <t>76</t>
  </si>
  <si>
    <t>89</t>
  </si>
  <si>
    <t>87</t>
  </si>
  <si>
    <t>85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</si>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</sst>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topLeftCell="C1" workbookViewId="0">
      <selection activeCell="G5" sqref="G5:L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150243</v>
      </c>
      <c r="E5" s="1" t="s">
        <v>17</v>
      </c>
      <c r="F5" s="1" t="s">
        <v>18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1">
        <f>G5*$G$4 + H5*$H$4 + I5*$I$4 + J5*$J$4 + K5*$K$4 + L5*$L$4</f>
        <v>83.800000000000011</v>
      </c>
      <c r="N5" s="1" t="str">
        <f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147187</v>
      </c>
      <c r="E6" s="1" t="s">
        <v>17</v>
      </c>
      <c r="F6" s="1" t="s">
        <v>18</v>
      </c>
      <c r="G6" s="6" t="s">
        <v>24</v>
      </c>
      <c r="H6" s="6" t="s">
        <v>25</v>
      </c>
      <c r="I6" s="6" t="s">
        <v>27</v>
      </c>
      <c r="J6" s="6" t="s">
        <v>27</v>
      </c>
      <c r="K6" s="6" t="s">
        <v>27</v>
      </c>
      <c r="L6" s="6" t="s">
        <v>27</v>
      </c>
      <c r="M6" s="1">
        <f>G6*$G$4 + H6*$H$4 + I6*$I$4 + J6*$J$4 + K6*$K$4 + L6*$L$4</f>
        <v>89.6</v>
      </c>
      <c r="N6" s="1" t="str">
        <f>IF(M6&lt;=0.99,"T ",IF(M6&lt;=45.99,"E ",IF(M6&lt;=50.99,"D ",IF(M6&lt;=55.99,"C- ",IF(M6&lt;=60.99,"C ",IF(M6&lt;=65.99,"C+ ",IF(M6&lt;=70.99,"B- ",IF(M6&lt;=75.99,"B ",IF(M6&lt;=80.99,"B+ ",IF(M6&lt;=85.99,"A- ",IF(M6&lt;=90.99,"A ",IF(M6&lt;=100,"A+ ",""))))))))))))</f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Mustapa Ali</cp:lastModifiedBy>
  <dcterms:created xsi:type="dcterms:W3CDTF">2024-06-28T12:03:33Z</dcterms:created>
  <dcterms:modified xsi:type="dcterms:W3CDTF">2024-06-28T12:05:36Z</dcterms:modified>
  <cp:category>nilai</cp:category>
</cp:coreProperties>
</file>