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B5D082C0-D026-4FA8-8E55-99AE94B574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<sst xmlns="http://schemas.openxmlformats.org/spreadsheetml/2006/main" count="110" uniqueCount="64">
  <si>
    <t>Daftar Nilai HUKUM PERSAINGAN USAHA DAN PERLINDUNGAN KONSUMEN (F1A4C05A)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</si>
  <si>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</si>
  <si>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</si>
  <si>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</si>
  <si>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</si>
  <si>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</si>
  <si>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</si>
  <si>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</si>
  <si>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</si>
  <si>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</si>
  <si>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</si>
  <si>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</si>
  <si>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</si>
  <si>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</si>
  <si>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</si>
  <si>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2021F1A077</t>
  </si>
  <si>
    <t>MUHAMAD FARRAS NOUFALDI</t>
  </si>
  <si>
    <t>F1A4C05A</t>
  </si>
  <si>
    <t>HUKUM PERSAINGAN USAHA DAN PERLINDUNGAN KONSUMEN</t>
  </si>
  <si>
    <t>2021F1A078</t>
  </si>
  <si>
    <t>MUHAMAD NAUFAL PRATAMA</t>
  </si>
  <si>
    <t>2021F1A080</t>
  </si>
  <si>
    <t>MUHAMMAD ALFARISI</t>
  </si>
  <si>
    <t>2021F1A082</t>
  </si>
  <si>
    <t>MUHAMMAD DHIVA IKTYSAM</t>
  </si>
  <si>
    <t>2021F1A085</t>
  </si>
  <si>
    <t>MUHAMMAD RIZALDI FIRDAUS</t>
  </si>
  <si>
    <t>2021F1A086</t>
  </si>
  <si>
    <t>MUHAMMAD RIZKY NIRWANA</t>
  </si>
  <si>
    <t>2021F1A087</t>
  </si>
  <si>
    <t>MUHAMMAD SYIRAJUDIN</t>
  </si>
  <si>
    <t>2021F1A088</t>
  </si>
  <si>
    <t>MUHAMMAD YAHYA GUNAWAN SAPUTRA</t>
  </si>
  <si>
    <t>2021F1A090</t>
  </si>
  <si>
    <t>MUHATIR</t>
  </si>
  <si>
    <t>2021F1A092</t>
  </si>
  <si>
    <t>NANDA PUTRI RAMADHAN</t>
  </si>
  <si>
    <t>2021F1A093</t>
  </si>
  <si>
    <t>NAZWA MAHARANI FIRDAUSY</t>
  </si>
  <si>
    <t>2021F1A094</t>
  </si>
  <si>
    <t>NI NENGAH ROSMIANI</t>
  </si>
  <si>
    <t>2021F1A095</t>
  </si>
  <si>
    <t>NILAM ANGGRAYNI</t>
  </si>
  <si>
    <t>2021F1A096</t>
  </si>
  <si>
    <t>NIRMADINA</t>
  </si>
  <si>
    <t>2021F1A097</t>
  </si>
  <si>
    <t>NOVI LESTIANI</t>
  </si>
  <si>
    <t>2021F1A100</t>
  </si>
  <si>
    <t>NUR EVINA</t>
  </si>
  <si>
    <t>2021F1A101</t>
  </si>
  <si>
    <t>NURLAILA</t>
  </si>
  <si>
    <t>2021F1A104</t>
  </si>
  <si>
    <t>NURUL PADILA</t>
  </si>
  <si>
    <t>2021F1A105</t>
  </si>
  <si>
    <t>NURUL SALSABILAH</t>
  </si>
  <si>
    <t>2021F1A106</t>
  </si>
  <si>
    <t>NURUL SITRA ABELIA</t>
  </si>
  <si>
    <t>2021F1A108</t>
  </si>
  <si>
    <t>NURYADI RAMDAN</t>
  </si>
  <si>
    <t>2021F1A109</t>
  </si>
  <si>
    <t>OVAN SAMUDRA</t>
  </si>
  <si>
    <t>2021F1A112</t>
  </si>
  <si>
    <t>PUTRA AZIMULATIF</t>
  </si>
  <si>
    <t>MUHAMMAD RAMDHANI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</si>
</sst>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K9" sqref="K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150871</v>
      </c>
      <c r="E5" s="1" t="s">
        <v>17</v>
      </c>
      <c r="F5" s="1" t="s">
        <v>18</v>
      </c>
      <c r="G5" s="6">
        <v>74</v>
      </c>
      <c r="H5" s="6">
        <v>74</v>
      </c>
      <c r="I5" s="6">
        <v>74</v>
      </c>
      <c r="J5" s="6">
        <v>74</v>
      </c>
      <c r="K5" s="6">
        <v>74</v>
      </c>
      <c r="L5" s="6">
        <v>74</v>
      </c>
      <c r="M5" s="1">
        <f t="shared" ref="M5:M28" si="0">G5*$G$4 + H5*$H$4 + I5*$I$4 + J5*$J$4 + K5*$K$4 + L5*$L$4</f>
        <v>74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150465</v>
      </c>
      <c r="E6" s="1" t="s">
        <v>17</v>
      </c>
      <c r="F6" s="1" t="s">
        <v>18</v>
      </c>
      <c r="G6" s="6">
        <v>59</v>
      </c>
      <c r="H6" s="6">
        <v>59</v>
      </c>
      <c r="I6" s="6">
        <v>59</v>
      </c>
      <c r="J6" s="6">
        <v>59</v>
      </c>
      <c r="K6" s="6">
        <v>59</v>
      </c>
      <c r="L6" s="6">
        <v>59</v>
      </c>
      <c r="M6" s="1">
        <f t="shared" si="0"/>
        <v>59</v>
      </c>
      <c r="N6" s="1" t="str">
        <f t="shared" si="1"/>
        <v>C+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147655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150746</v>
      </c>
      <c r="E8" s="1" t="s">
        <v>17</v>
      </c>
      <c r="F8" s="1" t="s">
        <v>18</v>
      </c>
      <c r="G8" s="6">
        <v>49</v>
      </c>
      <c r="H8" s="6">
        <v>49</v>
      </c>
      <c r="I8" s="6">
        <v>49</v>
      </c>
      <c r="J8" s="6">
        <v>49</v>
      </c>
      <c r="K8" s="6">
        <v>49</v>
      </c>
      <c r="L8" s="6">
        <v>49</v>
      </c>
      <c r="M8" s="1">
        <f t="shared" si="0"/>
        <v>49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150362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150757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149357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145369</v>
      </c>
      <c r="E12" s="1" t="s">
        <v>17</v>
      </c>
      <c r="F12" s="1" t="s">
        <v>18</v>
      </c>
      <c r="G12" s="6">
        <v>79</v>
      </c>
      <c r="H12" s="6">
        <v>79</v>
      </c>
      <c r="I12" s="6">
        <v>79</v>
      </c>
      <c r="J12" s="6">
        <v>79</v>
      </c>
      <c r="K12" s="6">
        <v>79</v>
      </c>
      <c r="L12" s="6">
        <v>79</v>
      </c>
      <c r="M12" s="1">
        <f t="shared" si="0"/>
        <v>79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148929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79</v>
      </c>
      <c r="L13" s="6">
        <v>79</v>
      </c>
      <c r="M13" s="1">
        <f t="shared" si="0"/>
        <v>79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146571</v>
      </c>
      <c r="E14" s="1" t="s">
        <v>17</v>
      </c>
      <c r="F14" s="1" t="s">
        <v>18</v>
      </c>
      <c r="G14" s="6">
        <v>79</v>
      </c>
      <c r="H14" s="6">
        <v>79</v>
      </c>
      <c r="I14" s="6">
        <v>79</v>
      </c>
      <c r="J14" s="6">
        <v>79</v>
      </c>
      <c r="K14" s="6">
        <v>79</v>
      </c>
      <c r="L14" s="6">
        <v>79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146834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146695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148220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147981</v>
      </c>
      <c r="E18" s="1" t="s">
        <v>17</v>
      </c>
      <c r="F18" s="1" t="s">
        <v>18</v>
      </c>
      <c r="G18" s="6">
        <v>79</v>
      </c>
      <c r="H18" s="6">
        <v>79</v>
      </c>
      <c r="I18" s="6">
        <v>79</v>
      </c>
      <c r="J18" s="6">
        <v>79</v>
      </c>
      <c r="K18" s="6">
        <v>79</v>
      </c>
      <c r="L18" s="6">
        <v>79</v>
      </c>
      <c r="M18" s="1">
        <f t="shared" si="0"/>
        <v>79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147844</v>
      </c>
      <c r="E19" s="1" t="s">
        <v>17</v>
      </c>
      <c r="F19" s="1" t="s">
        <v>18</v>
      </c>
      <c r="G19" s="6">
        <v>69</v>
      </c>
      <c r="H19" s="6">
        <v>69</v>
      </c>
      <c r="I19" s="6">
        <v>69</v>
      </c>
      <c r="J19" s="6">
        <v>69</v>
      </c>
      <c r="K19" s="6">
        <v>69</v>
      </c>
      <c r="L19" s="6">
        <v>69</v>
      </c>
      <c r="M19" s="1">
        <f t="shared" si="0"/>
        <v>69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146165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146678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148094</v>
      </c>
      <c r="E22" s="1" t="s">
        <v>17</v>
      </c>
      <c r="F22" s="1" t="s">
        <v>18</v>
      </c>
      <c r="G22" s="6">
        <v>79</v>
      </c>
      <c r="H22" s="6">
        <v>79</v>
      </c>
      <c r="I22" s="6">
        <v>79</v>
      </c>
      <c r="J22" s="6">
        <v>79</v>
      </c>
      <c r="K22" s="6">
        <v>79</v>
      </c>
      <c r="L22" s="6">
        <v>79</v>
      </c>
      <c r="M22" s="1">
        <f t="shared" si="0"/>
        <v>79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146665</v>
      </c>
      <c r="E23" s="1" t="s">
        <v>17</v>
      </c>
      <c r="F23" s="1" t="s">
        <v>18</v>
      </c>
      <c r="G23" s="6">
        <v>79</v>
      </c>
      <c r="H23" s="6">
        <v>79</v>
      </c>
      <c r="I23" s="6">
        <v>79</v>
      </c>
      <c r="J23" s="6">
        <v>79</v>
      </c>
      <c r="K23" s="6">
        <v>79</v>
      </c>
      <c r="L23" s="6">
        <v>79</v>
      </c>
      <c r="M23" s="1">
        <f t="shared" si="0"/>
        <v>79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146645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79</v>
      </c>
      <c r="L24" s="6">
        <v>79</v>
      </c>
      <c r="M24" s="1">
        <f t="shared" si="0"/>
        <v>79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149786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146824</v>
      </c>
      <c r="E26" s="1" t="s">
        <v>17</v>
      </c>
      <c r="F26" s="1" t="s">
        <v>18</v>
      </c>
      <c r="G26" s="6">
        <v>59</v>
      </c>
      <c r="H26" s="6">
        <v>59</v>
      </c>
      <c r="I26" s="6">
        <v>59</v>
      </c>
      <c r="J26" s="6">
        <v>59</v>
      </c>
      <c r="K26" s="6">
        <v>59</v>
      </c>
      <c r="L26" s="6">
        <v>59</v>
      </c>
      <c r="M26" s="1">
        <f t="shared" si="0"/>
        <v>59</v>
      </c>
      <c r="N26" s="1" t="str">
        <f t="shared" si="1"/>
        <v>C+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145341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79</v>
      </c>
      <c r="L27" s="6">
        <v>79</v>
      </c>
      <c r="M27" s="1">
        <f t="shared" si="0"/>
        <v>79</v>
      </c>
      <c r="N27" s="1" t="str">
        <f t="shared" si="1"/>
        <v>A-</v>
      </c>
    </row>
    <row r="28" spans="1:14" x14ac:dyDescent="0.25">
      <c r="A28" s="1">
        <v>24</v>
      </c>
      <c r="B28" s="1">
        <v>20230610104002</v>
      </c>
      <c r="C28" s="1" t="s">
        <v>63</v>
      </c>
      <c r="D28" s="1">
        <v>148477</v>
      </c>
      <c r="E28" s="1" t="s">
        <v>17</v>
      </c>
      <c r="F28" s="1" t="s">
        <v>18</v>
      </c>
      <c r="G28" s="6">
        <v>64</v>
      </c>
      <c r="H28" s="6">
        <v>64</v>
      </c>
      <c r="I28" s="6">
        <v>64</v>
      </c>
      <c r="J28" s="6">
        <v>64</v>
      </c>
      <c r="K28" s="6">
        <v>64</v>
      </c>
      <c r="L28" s="6">
        <v>64</v>
      </c>
      <c r="M28" s="1">
        <f t="shared" si="0"/>
        <v>64</v>
      </c>
      <c r="N28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2024-06-21T05:28:04Z</dcterms:created>
  <dcterms:modified xsi:type="dcterms:W3CDTF">2024-06-21T07:16:12Z</dcterms:modified>
  <cp:category>nilai</cp:category>
</cp:coreProperties>
</file>