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E85A8395-7F93-4E2F-8F97-A4D323098F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<sst xmlns="http://schemas.openxmlformats.org/spreadsheetml/2006/main" count="135" uniqueCount="78">
  <si>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</si>
  <si>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</si>
  <si>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</si>
  <si>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</si>
  <si>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</si>
  <si>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</si>
  <si>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</si>
  <si>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</si>
  <si>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</si>
  <si>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</si>
  <si>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</si>
  <si>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</si>
  <si>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</si>
  <si>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</si>
  <si>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</si>
  <si>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2021F1A074</t>
  </si>
  <si>
    <t>MASIAJI OZZY SAPUTRA</t>
  </si>
  <si>
    <t>F1A4C04A</t>
  </si>
  <si>
    <t>HUKUM PERLINDUNGAN TENAGA KERJA</t>
  </si>
  <si>
    <t>2021F1A110</t>
  </si>
  <si>
    <t>PUJI HARTONO</t>
  </si>
  <si>
    <t>2021F1A115</t>
  </si>
  <si>
    <t>R. ZAINUL WATHONI PUTRA BANGSA</t>
  </si>
  <si>
    <t>2021F1A116</t>
  </si>
  <si>
    <t>RABIATU</t>
  </si>
  <si>
    <t>2021F1A118</t>
  </si>
  <si>
    <t>RAHMA WATI</t>
  </si>
  <si>
    <t>2021F1A122</t>
  </si>
  <si>
    <t>RISQI ALI</t>
  </si>
  <si>
    <t>F1a4c04a</t>
  </si>
  <si>
    <t>2021F1A125</t>
  </si>
  <si>
    <t>SAHRUL RAMDANI</t>
  </si>
  <si>
    <t>2021F1A127</t>
  </si>
  <si>
    <t>SEFTI WIDIA ASTUTI</t>
  </si>
  <si>
    <t>2021F1A128</t>
  </si>
  <si>
    <t>SELFIANA PUTRI RAMDANI</t>
  </si>
  <si>
    <t>2021F1A130</t>
  </si>
  <si>
    <t>SILFI WULANDIKA</t>
  </si>
  <si>
    <t>2021F1A131</t>
  </si>
  <si>
    <t>SITI AINUN FADILAH</t>
  </si>
  <si>
    <t>2021F1A134</t>
  </si>
  <si>
    <t>SULASUKANDI</t>
  </si>
  <si>
    <t>2021F1A135</t>
  </si>
  <si>
    <t>SUMANTIA</t>
  </si>
  <si>
    <t>2021F1A136</t>
  </si>
  <si>
    <t>Sumiati</t>
  </si>
  <si>
    <t>2021F1A138</t>
  </si>
  <si>
    <t>SYAMSUDIN ALWI</t>
  </si>
  <si>
    <t>2021F1A139</t>
  </si>
  <si>
    <t>TASYA FITRI NAULI SIRAIT</t>
  </si>
  <si>
    <t>2021F1A141</t>
  </si>
  <si>
    <t>TAUFIQQURRAHMAN</t>
  </si>
  <si>
    <t>2021F1A143</t>
  </si>
  <si>
    <t>SUKRIAWAN</t>
  </si>
  <si>
    <t>2021F1A145</t>
  </si>
  <si>
    <t>WINADI</t>
  </si>
  <si>
    <t>2021F1A146</t>
  </si>
  <si>
    <t>YEHUDA HARUM JAYA KARETANA</t>
  </si>
  <si>
    <t>2021F1A149</t>
  </si>
  <si>
    <t>YUSTIANUSPASKALIS NDAPA</t>
  </si>
  <si>
    <t>2021F1A151</t>
  </si>
  <si>
    <t>ZUL FAHMI</t>
  </si>
  <si>
    <t>2021F1A153</t>
  </si>
  <si>
    <t>FEBRYA NATASYA</t>
  </si>
  <si>
    <t>2021F1A154</t>
  </si>
  <si>
    <t>PUTRI KAMILA</t>
  </si>
  <si>
    <t>2021F1A158</t>
  </si>
  <si>
    <t>DEDI SETIAWAN</t>
  </si>
  <si>
    <t>2021F1A162</t>
  </si>
  <si>
    <t>ELFIYANI SUSANTI MAMAD</t>
  </si>
  <si>
    <t>2021F1A164</t>
  </si>
  <si>
    <t>FULANANGGARA</t>
  </si>
  <si>
    <t>2021F1A170</t>
  </si>
  <si>
    <t>M. IZUL ISLAM</t>
  </si>
  <si>
    <t>2021F1A173</t>
  </si>
  <si>
    <t>Muh. Fathul Basir</t>
  </si>
  <si>
    <t>2021F1A174</t>
  </si>
  <si>
    <t>MUHADIR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</si>
</sst>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2" workbookViewId="0">
      <selection activeCell="H33" sqref="H33:L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150262</v>
      </c>
      <c r="E5" s="1" t="s">
        <v>17</v>
      </c>
      <c r="F5" s="1" t="s">
        <v>18</v>
      </c>
      <c r="G5" s="6">
        <v>69</v>
      </c>
      <c r="H5" s="6">
        <v>69</v>
      </c>
      <c r="I5" s="6">
        <v>69</v>
      </c>
      <c r="J5" s="6">
        <v>69</v>
      </c>
      <c r="K5" s="6">
        <v>69</v>
      </c>
      <c r="L5" s="6">
        <v>69</v>
      </c>
      <c r="M5" s="1">
        <f t="shared" ref="M5:M34" si="0">G5*$G$4 + H5*$H$4 + I5*$I$4 + J5*$J$4 + K5*$K$4 + L5*$L$4</f>
        <v>69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150808</v>
      </c>
      <c r="E6" s="1" t="s">
        <v>17</v>
      </c>
      <c r="F6" s="1" t="s">
        <v>18</v>
      </c>
      <c r="G6" s="6">
        <v>54</v>
      </c>
      <c r="H6" s="6">
        <v>54</v>
      </c>
      <c r="I6" s="6">
        <v>54</v>
      </c>
      <c r="J6" s="6">
        <v>54</v>
      </c>
      <c r="K6" s="6">
        <v>54</v>
      </c>
      <c r="L6" s="6">
        <v>54</v>
      </c>
      <c r="M6" s="1">
        <f t="shared" si="0"/>
        <v>54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148385</v>
      </c>
      <c r="E7" s="1" t="s">
        <v>17</v>
      </c>
      <c r="F7" s="1" t="s">
        <v>18</v>
      </c>
      <c r="G7" s="6">
        <v>79</v>
      </c>
      <c r="H7" s="6">
        <v>79</v>
      </c>
      <c r="I7" s="6">
        <v>79</v>
      </c>
      <c r="J7" s="6">
        <v>79</v>
      </c>
      <c r="K7" s="6">
        <v>79</v>
      </c>
      <c r="L7" s="6">
        <v>79</v>
      </c>
      <c r="M7" s="1">
        <f t="shared" si="0"/>
        <v>79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149615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146060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146066</v>
      </c>
      <c r="E10" s="1" t="s">
        <v>29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79</v>
      </c>
      <c r="L10" s="6">
        <v>79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148821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147202</v>
      </c>
      <c r="E12" s="1" t="s">
        <v>17</v>
      </c>
      <c r="F12" s="1" t="s">
        <v>18</v>
      </c>
      <c r="G12" s="6">
        <v>79</v>
      </c>
      <c r="H12" s="6">
        <v>79</v>
      </c>
      <c r="I12" s="6">
        <v>79</v>
      </c>
      <c r="J12" s="6">
        <v>79</v>
      </c>
      <c r="K12" s="6">
        <v>79</v>
      </c>
      <c r="L12" s="6">
        <v>79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145508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147208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147176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145363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146423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147849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149714</v>
      </c>
      <c r="E19" s="1" t="s">
        <v>17</v>
      </c>
      <c r="F19" s="1" t="s">
        <v>18</v>
      </c>
      <c r="G19" s="6">
        <v>69</v>
      </c>
      <c r="H19" s="6">
        <v>69</v>
      </c>
      <c r="I19" s="6">
        <v>69</v>
      </c>
      <c r="J19" s="6">
        <v>69</v>
      </c>
      <c r="K19" s="6">
        <v>69</v>
      </c>
      <c r="L19" s="6">
        <v>69</v>
      </c>
      <c r="M19" s="1">
        <f t="shared" si="0"/>
        <v>69</v>
      </c>
      <c r="N19" s="1" t="str">
        <f t="shared" si="1"/>
        <v>B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147502</v>
      </c>
      <c r="E20" s="1" t="s">
        <v>17</v>
      </c>
      <c r="F20" s="1" t="s">
        <v>18</v>
      </c>
      <c r="G20" s="6">
        <v>69</v>
      </c>
      <c r="H20" s="6">
        <v>69</v>
      </c>
      <c r="I20" s="6">
        <v>69</v>
      </c>
      <c r="J20" s="6">
        <v>69</v>
      </c>
      <c r="K20" s="6">
        <v>69</v>
      </c>
      <c r="L20" s="6">
        <v>69</v>
      </c>
      <c r="M20" s="1">
        <f t="shared" si="0"/>
        <v>69</v>
      </c>
      <c r="N20" s="1" t="str">
        <f t="shared" si="1"/>
        <v>B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145380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147281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79</v>
      </c>
      <c r="L22" s="6">
        <v>79</v>
      </c>
      <c r="M22" s="1">
        <f t="shared" si="0"/>
        <v>79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146964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145194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150047</v>
      </c>
      <c r="E25" s="1" t="s">
        <v>17</v>
      </c>
      <c r="F25" s="1" t="s">
        <v>18</v>
      </c>
      <c r="G25" s="6">
        <v>69</v>
      </c>
      <c r="H25" s="6">
        <v>69</v>
      </c>
      <c r="I25" s="6">
        <v>69</v>
      </c>
      <c r="J25" s="6">
        <v>69</v>
      </c>
      <c r="K25" s="6">
        <v>69</v>
      </c>
      <c r="L25" s="6">
        <v>69</v>
      </c>
      <c r="M25" s="1">
        <f t="shared" si="0"/>
        <v>69</v>
      </c>
      <c r="N25" s="1" t="str">
        <f t="shared" si="1"/>
        <v>B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146670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146925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146442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148434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147992</v>
      </c>
      <c r="E30" s="1" t="s">
        <v>17</v>
      </c>
      <c r="F30" s="1" t="s">
        <v>18</v>
      </c>
      <c r="G30" s="6">
        <v>79</v>
      </c>
      <c r="H30" s="6">
        <v>79</v>
      </c>
      <c r="I30" s="6">
        <v>79</v>
      </c>
      <c r="J30" s="6">
        <v>79</v>
      </c>
      <c r="K30" s="6">
        <v>79</v>
      </c>
      <c r="L30" s="6">
        <v>79</v>
      </c>
      <c r="M30" s="1">
        <f t="shared" si="0"/>
        <v>79</v>
      </c>
      <c r="N30" s="1" t="str">
        <f t="shared" si="1"/>
        <v>A-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151221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150112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149047</v>
      </c>
      <c r="E33" s="1" t="s">
        <v>17</v>
      </c>
      <c r="F33" s="1" t="s">
        <v>18</v>
      </c>
      <c r="G33" s="6">
        <v>54</v>
      </c>
      <c r="H33" s="6">
        <v>54</v>
      </c>
      <c r="I33" s="6">
        <v>54</v>
      </c>
      <c r="J33" s="6">
        <v>54</v>
      </c>
      <c r="K33" s="6">
        <v>54</v>
      </c>
      <c r="L33" s="6">
        <v>54</v>
      </c>
      <c r="M33" s="1">
        <f t="shared" si="0"/>
        <v>54</v>
      </c>
      <c r="N33" s="1" t="str">
        <f t="shared" si="1"/>
        <v>C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145216</v>
      </c>
      <c r="E34" s="1" t="s">
        <v>17</v>
      </c>
      <c r="F34" s="1" t="s">
        <v>18</v>
      </c>
      <c r="G34" s="6">
        <v>69</v>
      </c>
      <c r="H34" s="6">
        <v>69</v>
      </c>
      <c r="I34" s="6">
        <v>69</v>
      </c>
      <c r="J34" s="6">
        <v>69</v>
      </c>
      <c r="K34" s="6">
        <v>69</v>
      </c>
      <c r="L34" s="6">
        <v>69</v>
      </c>
      <c r="M34" s="1">
        <f t="shared" si="0"/>
        <v>69</v>
      </c>
      <c r="N3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2024-06-21T05:25:44Z</dcterms:created>
  <dcterms:modified xsi:type="dcterms:W3CDTF">2024-06-24T02:29:02Z</dcterms:modified>
  <cp:category>nilai</cp:category>
</cp:coreProperties>
</file>