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v8qQjlZx6aSIfU3Zg1/eShuz98OZkY+kZvzxDThibT8="/>
    </ext>
  </extLst>
</workbook>
</file>

<file path=xl/sharedStrings.xml><?xml version="1.0" encoding="utf-8"?>
<sst xmlns="http://schemas.openxmlformats.org/spreadsheetml/2006/main" count="17" uniqueCount="17">
  <si>
    <t>Daftar Nilai BIMBINGAN DAN KONSELING (1081614)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</si>
  <si>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</si>
  <si>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</si>
  <si>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</si>
  <si>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</si>
  <si>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</si>
  <si>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</si>
  <si>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</si>
  <si>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</si>
  <si>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</si>
  <si>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</si>
  <si>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</si>
  <si>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</si>
  <si>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</si>
  <si>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</si>
  <si>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ADAM ROY S. MUKIN</t>
  </si>
  <si>
    <t>BIMBINGAN DAN KONSELING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</si>
</sst>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>
        <v>1.18180104E8</v>
      </c>
      <c r="C5" s="4" t="s">
        <v>15</v>
      </c>
      <c r="D5" s="4">
        <v>150739.0</v>
      </c>
      <c r="E5" s="4">
        <v>1081614.0</v>
      </c>
      <c r="F5" s="4" t="s">
        <v>16</v>
      </c>
      <c r="G5" s="6">
        <v>40.0</v>
      </c>
      <c r="H5" s="6">
        <v>40.0</v>
      </c>
      <c r="I5" s="6">
        <v>40.0</v>
      </c>
      <c r="J5" s="6">
        <v>40.0</v>
      </c>
      <c r="K5" s="6">
        <v>40.0</v>
      </c>
      <c r="L5" s="6">
        <v>40.0</v>
      </c>
      <c r="M5" s="4">
        <f>G5*$G$4 + H5*$H$4 + I5*$I$4 + J5*$J$4 + K5*$K$4 + L5*$L$4</f>
        <v>40</v>
      </c>
      <c r="N5" s="4" t="str">
        <f>IF(M5&lt;=0.99,"T",IF(M5&lt;=49.99,"E",IF(M5&lt;=59.99,"D",IF(M5&lt;=69.99,"C",IF(M5&lt;=79.99,"B",IF(M5&lt;=100,"A",""))))))</f>
        <v>E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2024-06-26T08:26:59+01:00</dcterms:created>
  <dc:creator>Ummat Mataram</dc:creator>
</cp:coreProperties>
</file>