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C05A426-7880-437F-9691-85A9387F4A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<sst xmlns="http://schemas.openxmlformats.org/spreadsheetml/2006/main" count="79" uniqueCount="49">
  <si>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AKUNTANSI MANAJEMEN (B1C4C10R)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</si>
  <si>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</si>
  <si>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</si>
  <si>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</si>
  <si>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</si>
  <si>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</si>
  <si>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</si>
  <si>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</si>
  <si>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</si>
  <si>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</si>
  <si>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</si>
  <si>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</si>
  <si>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</si>
  <si>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</si>
  <si>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</si>
  <si>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2021B1C049</t>
  </si>
  <si>
    <t>KARMELIA SASMITA NINGTIAS</t>
  </si>
  <si>
    <t>B1C4C10R</t>
  </si>
  <si>
    <t>AKUNTANSI MANAJEMEN</t>
  </si>
  <si>
    <t>2021B1C050</t>
  </si>
  <si>
    <t>KHUSNUL KHATIMAH</t>
  </si>
  <si>
    <t>2021B1C051</t>
  </si>
  <si>
    <t>LALU JEDI MUAWARI</t>
  </si>
  <si>
    <t>2021B1C055</t>
  </si>
  <si>
    <t>LULU WARDATUL JANNAH</t>
  </si>
  <si>
    <t>2021B1C059</t>
  </si>
  <si>
    <t>MARTIN SUGARA</t>
  </si>
  <si>
    <t>2021B1C061</t>
  </si>
  <si>
    <t>MUHAMMAD JULFAN HIDAYATULLAH</t>
  </si>
  <si>
    <t>2021B1C064</t>
  </si>
  <si>
    <t>NADIA SETIAWATI</t>
  </si>
  <si>
    <t>2021B1C065</t>
  </si>
  <si>
    <t>NAZWA INDIRA RAMADHANTI</t>
  </si>
  <si>
    <t>2021B1C066</t>
  </si>
  <si>
    <t>NINIK WIDYAWATI</t>
  </si>
  <si>
    <t>2021B1C068</t>
  </si>
  <si>
    <t>NUR FATWA ZAHARA</t>
  </si>
  <si>
    <t>2021B1C070</t>
  </si>
  <si>
    <t>NUR WIDYA WATI</t>
  </si>
  <si>
    <t>2021B1C072</t>
  </si>
  <si>
    <t>NURUL FADILAH</t>
  </si>
  <si>
    <t>2021B1C073</t>
  </si>
  <si>
    <t>OVI DZHATURROFIAH</t>
  </si>
  <si>
    <t>2021B1C074</t>
  </si>
  <si>
    <t>PRAMESWARI CUZENTI ADINDA</t>
  </si>
  <si>
    <t>2021B1C076</t>
  </si>
  <si>
    <t>RESSA NABILLA</t>
  </si>
  <si>
    <t>2021B1C077</t>
  </si>
  <si>
    <t>RISKA SUDIANTI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</si>
</sst>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148514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80</v>
      </c>
      <c r="L5" s="6">
        <v>80</v>
      </c>
      <c r="M5" s="1">
        <f t="shared" ref="M5:M20" si="0">G5*$G$4 + H5*$H$4 + I5*$I$4 + J5*$J$4 + K5*$K$4 + L5*$L$4</f>
        <v>77.5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150186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80</v>
      </c>
      <c r="L6" s="6">
        <v>80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145154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149449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80</v>
      </c>
      <c r="L8" s="6">
        <v>80</v>
      </c>
      <c r="M8" s="1">
        <f t="shared" si="0"/>
        <v>77.5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149057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148895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80</v>
      </c>
      <c r="L10" s="6">
        <v>80</v>
      </c>
      <c r="M10" s="1">
        <f t="shared" si="0"/>
        <v>77.5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147117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77.5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149463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150807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146342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145559</v>
      </c>
      <c r="E15" s="1" t="s">
        <v>17</v>
      </c>
      <c r="F15" s="1" t="s">
        <v>18</v>
      </c>
      <c r="G15" s="6">
        <v>85</v>
      </c>
      <c r="H15" s="6">
        <v>80</v>
      </c>
      <c r="I15" s="6">
        <v>80</v>
      </c>
      <c r="J15" s="6">
        <v>85</v>
      </c>
      <c r="K15" s="6">
        <v>85</v>
      </c>
      <c r="L15" s="6">
        <v>80</v>
      </c>
      <c r="M15" s="1">
        <f t="shared" si="0"/>
        <v>82.5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150330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80</v>
      </c>
      <c r="L16" s="6">
        <v>80</v>
      </c>
      <c r="M16" s="1">
        <f t="shared" si="0"/>
        <v>77.5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149649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149282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80</v>
      </c>
      <c r="L18" s="6">
        <v>80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150005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85</v>
      </c>
      <c r="K19" s="6">
        <v>85</v>
      </c>
      <c r="L19" s="6">
        <v>80</v>
      </c>
      <c r="M19" s="1">
        <f t="shared" si="0"/>
        <v>82.5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148168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80</v>
      </c>
      <c r="L20" s="6">
        <v>80</v>
      </c>
      <c r="M20" s="1">
        <f t="shared" si="0"/>
        <v>77.5</v>
      </c>
      <c r="N2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2024-07-02T03:34:50Z</dcterms:created>
  <dcterms:modified xsi:type="dcterms:W3CDTF">2024-07-02T03:48:14Z</dcterms:modified>
  <cp:category>nilai</cp:category>
</cp:coreProperties>
</file>