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KESEHATAN\"/>
    </mc:Choice>
  </mc:AlternateContent>
  <xr:revisionPtr revIDLastSave="0" documentId="13_ncr:1_{76822659-1C8D-4E85-9FAB-78C85BEACD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<sst xmlns="http://schemas.openxmlformats.org/spreadsheetml/2006/main" count="108" uniqueCount="49">
  <si>
    <t>Daftar Nilai PENDIDIKAN KEWARGANEGARAAN (E1C1A02S)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</si>
  <si>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</si>
  <si>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</si>
  <si>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</si>
  <si>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</si>
  <si>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</si>
  <si>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</si>
  <si>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</si>
  <si>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</si>
  <si>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</si>
  <si>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</si>
  <si>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</si>
  <si>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</si>
  <si>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</si>
  <si>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</si>
  <si>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SABDA FARIS</t>
  </si>
  <si>
    <t>E1C1A02S</t>
  </si>
  <si>
    <t>PENDIDIKAN KEWARGANEGARAAN</t>
  </si>
  <si>
    <t>SABILA YASSARAH</t>
  </si>
  <si>
    <t>SEPTYANI RANTYA CLARAS</t>
  </si>
  <si>
    <t>SITI AMINATUZZAHRA</t>
  </si>
  <si>
    <t>SITI AZIZAH INDRIANI</t>
  </si>
  <si>
    <t>SITI ISNA SEFTI MULIANTI</t>
  </si>
  <si>
    <t>SOFINA NABILA RUSTIWI</t>
  </si>
  <si>
    <t>SOFYAN IFANDI</t>
  </si>
  <si>
    <t>SOPIANA RIZKIKA SANJUNI</t>
  </si>
  <si>
    <t>SUCIATI FADILLAH</t>
  </si>
  <si>
    <t>THIYA ANISA SALSABILA KUNIYO</t>
  </si>
  <si>
    <t>TIARA SEPTIFA PAGLA</t>
  </si>
  <si>
    <t>TITA AGUSTINA</t>
  </si>
  <si>
    <t>TITA ISLAMIA</t>
  </si>
  <si>
    <t>TRI RAHMANIATI</t>
  </si>
  <si>
    <t>USWATUN HASANAH PUTRI FARIANT</t>
  </si>
  <si>
    <t>WANDA ADELIA FITRI</t>
  </si>
  <si>
    <t>YULIA WIDIA ASTUTI</t>
  </si>
  <si>
    <t>YUNIATI NURULHIDA</t>
  </si>
  <si>
    <t>ZAKYATUL RAHMADANIA</t>
  </si>
  <si>
    <t>SHELASTUTI NOPSI PAJARNI</t>
  </si>
  <si>
    <t>SRI MULYANA DEWI</t>
  </si>
  <si>
    <t>SRI NAILATULLAH</t>
  </si>
  <si>
    <t>WULAN SUCIANI</t>
  </si>
  <si>
    <t>SINTYA VANESSA</t>
  </si>
  <si>
    <t>SUSI MAHARANI</t>
  </si>
  <si>
    <t>E1C1A02s</t>
  </si>
  <si>
    <t>UWAITUNI</t>
  </si>
  <si>
    <t>VANNYA SYAHROTUSSITA</t>
  </si>
  <si>
    <t>WINDI</t>
  </si>
  <si>
    <t>YUYUN TRI SUHARYANI</t>
  </si>
  <si>
    <t>SYIFATURRAHMANIA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</si>
</sst>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L12" sqref="L12:L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1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20230510300124</v>
      </c>
      <c r="C5" s="1" t="s">
        <v>15</v>
      </c>
      <c r="D5" s="1">
        <v>151174</v>
      </c>
      <c r="E5" s="1" t="s">
        <v>16</v>
      </c>
      <c r="F5" s="1" t="s">
        <v>17</v>
      </c>
      <c r="G5" s="6">
        <v>80</v>
      </c>
      <c r="H5" s="6">
        <v>89</v>
      </c>
      <c r="I5" s="6">
        <v>89</v>
      </c>
      <c r="J5" s="6">
        <v>89</v>
      </c>
      <c r="K5" s="6">
        <v>89</v>
      </c>
      <c r="L5" s="6">
        <v>89</v>
      </c>
      <c r="M5" s="1">
        <f t="shared" ref="M5:M35" si="0">G5*$G$4 + H5*$H$4 + I5*$I$4 + J5*$J$4 + K5*$K$4 + L5*$L$4</f>
        <v>88.1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20230510300125</v>
      </c>
      <c r="C6" s="1" t="s">
        <v>18</v>
      </c>
      <c r="D6" s="1">
        <v>146151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>
        <v>20230510300126</v>
      </c>
      <c r="C7" s="1" t="s">
        <v>19</v>
      </c>
      <c r="D7" s="1">
        <v>149626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20230510300127</v>
      </c>
      <c r="C8" s="1" t="s">
        <v>20</v>
      </c>
      <c r="D8" s="1">
        <v>147392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20230510300128</v>
      </c>
      <c r="C9" s="1" t="s">
        <v>21</v>
      </c>
      <c r="D9" s="1">
        <v>145437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20230510300129</v>
      </c>
      <c r="C10" s="1" t="s">
        <v>22</v>
      </c>
      <c r="D10" s="1">
        <v>145444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20230510300130</v>
      </c>
      <c r="C11" s="1" t="s">
        <v>23</v>
      </c>
      <c r="D11" s="1">
        <v>148984</v>
      </c>
      <c r="E11" s="1" t="s">
        <v>16</v>
      </c>
      <c r="F11" s="1" t="s">
        <v>17</v>
      </c>
      <c r="G11" s="6">
        <v>80</v>
      </c>
      <c r="H11" s="6">
        <v>85</v>
      </c>
      <c r="I11" s="6">
        <v>87</v>
      </c>
      <c r="J11" s="6">
        <v>85</v>
      </c>
      <c r="K11" s="6">
        <v>87</v>
      </c>
      <c r="L11" s="6">
        <v>81</v>
      </c>
      <c r="M11" s="1">
        <f t="shared" si="0"/>
        <v>83.9</v>
      </c>
      <c r="N11" s="1" t="str">
        <f t="shared" si="1"/>
        <v>A</v>
      </c>
    </row>
    <row r="12" spans="1:14" x14ac:dyDescent="0.25">
      <c r="A12" s="1">
        <v>8</v>
      </c>
      <c r="B12" s="1">
        <v>20230510300131</v>
      </c>
      <c r="C12" s="1" t="s">
        <v>24</v>
      </c>
      <c r="D12" s="1">
        <v>150818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20230510300132</v>
      </c>
      <c r="C13" s="1" t="s">
        <v>25</v>
      </c>
      <c r="D13" s="1">
        <v>145312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20230510300134</v>
      </c>
      <c r="C14" s="1" t="s">
        <v>26</v>
      </c>
      <c r="D14" s="1">
        <v>145782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20230510300135</v>
      </c>
      <c r="C15" s="1" t="s">
        <v>27</v>
      </c>
      <c r="D15" s="1">
        <v>147028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20230510300136</v>
      </c>
      <c r="C16" s="1" t="s">
        <v>28</v>
      </c>
      <c r="D16" s="1">
        <v>150802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20230510300137</v>
      </c>
      <c r="C17" s="1" t="s">
        <v>29</v>
      </c>
      <c r="D17" s="1">
        <v>145582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20230510300138</v>
      </c>
      <c r="C18" s="1" t="s">
        <v>30</v>
      </c>
      <c r="D18" s="1">
        <v>146247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20230510300139</v>
      </c>
      <c r="C19" s="1" t="s">
        <v>31</v>
      </c>
      <c r="D19" s="1">
        <v>145777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>
        <v>20230510300141</v>
      </c>
      <c r="C20" s="1" t="s">
        <v>32</v>
      </c>
      <c r="D20" s="1">
        <v>148953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20230510300142</v>
      </c>
      <c r="C21" s="1" t="s">
        <v>33</v>
      </c>
      <c r="D21" s="1">
        <v>149539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>
        <v>20230510300143</v>
      </c>
      <c r="C22" s="1" t="s">
        <v>34</v>
      </c>
      <c r="D22" s="1">
        <v>145491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20230510300144</v>
      </c>
      <c r="C23" s="1" t="s">
        <v>35</v>
      </c>
      <c r="D23" s="1">
        <v>149010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20230510300145</v>
      </c>
      <c r="C24" s="1" t="s">
        <v>36</v>
      </c>
      <c r="D24" s="1">
        <v>150413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20230510300172</v>
      </c>
      <c r="C25" s="1" t="s">
        <v>37</v>
      </c>
      <c r="D25" s="1">
        <v>145342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20230510300173</v>
      </c>
      <c r="C26" s="1" t="s">
        <v>38</v>
      </c>
      <c r="D26" s="1">
        <v>145696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20230510300174</v>
      </c>
      <c r="C27" s="1" t="s">
        <v>39</v>
      </c>
      <c r="D27" s="1">
        <v>147570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>
        <v>20230510300176</v>
      </c>
      <c r="C28" s="1" t="s">
        <v>40</v>
      </c>
      <c r="D28" s="1">
        <v>149391</v>
      </c>
      <c r="E28" s="1" t="s">
        <v>16</v>
      </c>
      <c r="F28" s="1" t="s">
        <v>17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>
        <v>20230510300190</v>
      </c>
      <c r="C29" s="1" t="s">
        <v>41</v>
      </c>
      <c r="D29" s="1">
        <v>145238</v>
      </c>
      <c r="E29" s="1" t="s">
        <v>16</v>
      </c>
      <c r="F29" s="1" t="s">
        <v>17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>
        <v>20230510300191</v>
      </c>
      <c r="C30" s="1" t="s">
        <v>42</v>
      </c>
      <c r="D30" s="1">
        <v>147280</v>
      </c>
      <c r="E30" s="1" t="s">
        <v>43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>
        <v>20230510300192</v>
      </c>
      <c r="C31" s="1" t="s">
        <v>44</v>
      </c>
      <c r="D31" s="1">
        <v>149003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>
        <v>20230510300193</v>
      </c>
      <c r="C32" s="1" t="s">
        <v>45</v>
      </c>
      <c r="D32" s="1">
        <v>145530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>
        <v>20230510300194</v>
      </c>
      <c r="C33" s="1" t="s">
        <v>46</v>
      </c>
      <c r="D33" s="1">
        <v>145977</v>
      </c>
      <c r="E33" s="1" t="s">
        <v>43</v>
      </c>
      <c r="F33" s="1" t="s">
        <v>17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>
        <v>20230510300199</v>
      </c>
      <c r="C34" s="1" t="s">
        <v>47</v>
      </c>
      <c r="D34" s="1">
        <v>146228</v>
      </c>
      <c r="E34" s="1" t="s">
        <v>16</v>
      </c>
      <c r="F34" s="1" t="s">
        <v>17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>
        <v>20230510300204</v>
      </c>
      <c r="C35" s="1" t="s">
        <v>48</v>
      </c>
      <c r="D35" s="1">
        <v>149743</v>
      </c>
      <c r="E35" s="1" t="s">
        <v>16</v>
      </c>
      <c r="F35" s="1" t="s">
        <v>17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2024-06-27T14:27:47Z</dcterms:created>
  <dcterms:modified xsi:type="dcterms:W3CDTF">2024-06-27T15:38:23Z</dcterms:modified>
  <cp:category>nilai</cp:category>
</cp:coreProperties>
</file>