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96159775-D62F-4D02-84B3-53D6D53756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<sst xmlns="http://schemas.openxmlformats.org/spreadsheetml/2006/main" count="99" uniqueCount="59">
  <si>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MEKANIKA BATUAN (D1D2A27R)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</si>
  <si>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</si>
  <si>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</si>
  <si>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</si>
  <si>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</si>
  <si>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</si>
  <si>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</si>
  <si>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</si>
  <si>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</si>
  <si>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</si>
  <si>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</si>
  <si>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</si>
  <si>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</si>
  <si>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</si>
  <si>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</si>
  <si>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2020D1D028</t>
  </si>
  <si>
    <t>MUHAMAD GUFRAN</t>
  </si>
  <si>
    <t>D1D2A27R</t>
  </si>
  <si>
    <t>MEKANIKA BATUAN</t>
  </si>
  <si>
    <t>2020D1D090</t>
  </si>
  <si>
    <t>PUTRA FANADIAN PINATA</t>
  </si>
  <si>
    <t>2022D1D003</t>
  </si>
  <si>
    <t>ADINUL ISLAM</t>
  </si>
  <si>
    <t>2022D1D005</t>
  </si>
  <si>
    <t>ADRIANSYAH</t>
  </si>
  <si>
    <t>2022D1D009</t>
  </si>
  <si>
    <t>AKBAR</t>
  </si>
  <si>
    <t>2022D1D010</t>
  </si>
  <si>
    <t>AKBAR GUNAWAN</t>
  </si>
  <si>
    <t>2022D1D011</t>
  </si>
  <si>
    <t>ALFATURAHMAN</t>
  </si>
  <si>
    <t>2022D1D012</t>
  </si>
  <si>
    <t>ALIEF LA MIM SHAD</t>
  </si>
  <si>
    <t>2022D1D013</t>
  </si>
  <si>
    <t>AMEYLINDA RISKA</t>
  </si>
  <si>
    <t>2022D1D014</t>
  </si>
  <si>
    <t>ANDRI SUPRIANSYAH</t>
  </si>
  <si>
    <t>2022D1D016</t>
  </si>
  <si>
    <t>ANSARI</t>
  </si>
  <si>
    <t>2022D1D019</t>
  </si>
  <si>
    <t>ARIEL WIDYAN PUTRA</t>
  </si>
  <si>
    <t>2022D1D020</t>
  </si>
  <si>
    <t>ARSIDAH</t>
  </si>
  <si>
    <t>2022D1D021</t>
  </si>
  <si>
    <t>ASRUL MUDYAT</t>
  </si>
  <si>
    <t>2022D1D023</t>
  </si>
  <si>
    <t>BILOK</t>
  </si>
  <si>
    <t>2022D1D025</t>
  </si>
  <si>
    <t>DESAK MADE GUNANTINI</t>
  </si>
  <si>
    <t>2022D1D026</t>
  </si>
  <si>
    <t>DIANA FITRIANI</t>
  </si>
  <si>
    <t>2022D1D027</t>
  </si>
  <si>
    <t>DIAZ BRAMASTA</t>
  </si>
  <si>
    <t>2022D1D030</t>
  </si>
  <si>
    <t>DIMAS MARTA SAPUTRA SAIIN</t>
  </si>
  <si>
    <t>2022D1D033</t>
  </si>
  <si>
    <t>EDI ZULKARNAIN</t>
  </si>
  <si>
    <t>2022D1D034</t>
  </si>
  <si>
    <t>EGI SOFIAN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</si>
</sst>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1" xfId="0" applyFill="1" applyBorder="1"/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C1" workbookViewId="0">
      <selection activeCell="O5" sqref="O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7" width="8.85546875" customWidth="1"/>
    <col min="8" max="8" width="13" customWidth="1"/>
    <col min="9" max="14" width="10" customWidth="1"/>
  </cols>
  <sheetData>
    <row r="1" spans="1:14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0.25</v>
      </c>
      <c r="L4" s="5">
        <v>0.25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8" t="s">
        <v>16</v>
      </c>
      <c r="D5" s="1">
        <v>151134</v>
      </c>
      <c r="E5" s="1" t="s">
        <v>17</v>
      </c>
      <c r="F5" s="1" t="s">
        <v>18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25" si="0">G5*$G$4 + H5*$H$4 + I5*$I$4 + J5*$J$4 + K5*$K$4 + L5*$L$4</f>
        <v>1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8" t="s">
        <v>20</v>
      </c>
      <c r="D6" s="1">
        <v>151064</v>
      </c>
      <c r="E6" s="1" t="s">
        <v>17</v>
      </c>
      <c r="F6" s="1" t="s">
        <v>18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148350</v>
      </c>
      <c r="E7" s="1" t="s">
        <v>17</v>
      </c>
      <c r="F7" s="1" t="s">
        <v>18</v>
      </c>
      <c r="G7" s="6">
        <v>80</v>
      </c>
      <c r="H7" s="6">
        <v>75</v>
      </c>
      <c r="I7" s="6">
        <v>80</v>
      </c>
      <c r="J7" s="6">
        <v>80</v>
      </c>
      <c r="K7" s="6">
        <v>75</v>
      </c>
      <c r="L7" s="6">
        <v>65</v>
      </c>
      <c r="M7" s="1">
        <f t="shared" si="0"/>
        <v>74.5</v>
      </c>
      <c r="N7" s="7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147673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60</v>
      </c>
      <c r="M8" s="1">
        <f t="shared" si="0"/>
        <v>67.5</v>
      </c>
      <c r="N8" s="1" t="str">
        <f t="shared" si="1"/>
        <v>B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149402</v>
      </c>
      <c r="E9" s="1" t="s">
        <v>17</v>
      </c>
      <c r="F9" s="1" t="s">
        <v>18</v>
      </c>
      <c r="G9" s="6">
        <v>30</v>
      </c>
      <c r="H9" s="6">
        <v>75</v>
      </c>
      <c r="I9" s="6">
        <v>75</v>
      </c>
      <c r="J9" s="6">
        <v>75</v>
      </c>
      <c r="K9" s="6">
        <v>75</v>
      </c>
      <c r="L9" s="6">
        <v>50</v>
      </c>
      <c r="M9" s="1">
        <f t="shared" si="0"/>
        <v>59.75</v>
      </c>
      <c r="N9" s="1" t="str">
        <f t="shared" si="1"/>
        <v>C+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148105</v>
      </c>
      <c r="E10" s="1" t="s">
        <v>17</v>
      </c>
      <c r="F10" s="1" t="s">
        <v>18</v>
      </c>
      <c r="G10" s="6">
        <v>50</v>
      </c>
      <c r="H10" s="6">
        <v>75</v>
      </c>
      <c r="I10" s="6">
        <v>80</v>
      </c>
      <c r="J10" s="6">
        <v>80</v>
      </c>
      <c r="K10" s="6">
        <v>75</v>
      </c>
      <c r="L10" s="6">
        <v>65</v>
      </c>
      <c r="M10" s="1">
        <f t="shared" si="0"/>
        <v>68.5</v>
      </c>
      <c r="N10" s="1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148148</v>
      </c>
      <c r="E11" s="1" t="s">
        <v>17</v>
      </c>
      <c r="F11" s="1" t="s">
        <v>18</v>
      </c>
      <c r="G11" s="6">
        <v>70</v>
      </c>
      <c r="H11" s="6">
        <v>70</v>
      </c>
      <c r="I11" s="6">
        <v>70</v>
      </c>
      <c r="J11" s="6">
        <v>70</v>
      </c>
      <c r="K11" s="6">
        <v>70</v>
      </c>
      <c r="L11" s="6">
        <v>60</v>
      </c>
      <c r="M11" s="1">
        <f t="shared" si="0"/>
        <v>67.5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148184</v>
      </c>
      <c r="E12" s="1" t="s">
        <v>17</v>
      </c>
      <c r="F12" s="1" t="s">
        <v>18</v>
      </c>
      <c r="G12" s="6">
        <v>90</v>
      </c>
      <c r="H12" s="6">
        <v>80</v>
      </c>
      <c r="I12" s="6">
        <v>80</v>
      </c>
      <c r="J12" s="6">
        <v>80</v>
      </c>
      <c r="K12" s="6">
        <v>80</v>
      </c>
      <c r="L12" s="6">
        <v>70</v>
      </c>
      <c r="M12" s="1">
        <f t="shared" si="0"/>
        <v>79.5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147099</v>
      </c>
      <c r="E13" s="1" t="s">
        <v>17</v>
      </c>
      <c r="F13" s="1" t="s">
        <v>18</v>
      </c>
      <c r="G13" s="6">
        <v>80</v>
      </c>
      <c r="H13" s="6">
        <v>75</v>
      </c>
      <c r="I13" s="6">
        <v>80</v>
      </c>
      <c r="J13" s="6">
        <v>80</v>
      </c>
      <c r="K13" s="6">
        <v>75</v>
      </c>
      <c r="L13" s="6">
        <v>65</v>
      </c>
      <c r="M13" s="1">
        <f t="shared" si="0"/>
        <v>74.5</v>
      </c>
      <c r="N13" s="7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146680</v>
      </c>
      <c r="E14" s="1" t="s">
        <v>17</v>
      </c>
      <c r="F14" s="1" t="s">
        <v>18</v>
      </c>
      <c r="G14" s="6">
        <v>50</v>
      </c>
      <c r="H14" s="6">
        <v>70</v>
      </c>
      <c r="I14" s="6">
        <v>70</v>
      </c>
      <c r="J14" s="6">
        <v>70</v>
      </c>
      <c r="K14" s="6">
        <v>70</v>
      </c>
      <c r="L14" s="6">
        <v>60</v>
      </c>
      <c r="M14" s="1">
        <f t="shared" si="0"/>
        <v>63.5</v>
      </c>
      <c r="N14" s="1" t="str">
        <f t="shared" si="1"/>
        <v>B-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148111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60</v>
      </c>
      <c r="M15" s="1">
        <f t="shared" si="0"/>
        <v>67.5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147349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60</v>
      </c>
      <c r="M16" s="1">
        <f t="shared" si="0"/>
        <v>67.5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147083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60</v>
      </c>
      <c r="M17" s="1">
        <f t="shared" si="0"/>
        <v>67.5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148138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70</v>
      </c>
      <c r="N18" s="1" t="str">
        <f t="shared" si="1"/>
        <v>B+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145547</v>
      </c>
      <c r="E19" s="1" t="s">
        <v>17</v>
      </c>
      <c r="F19" s="1" t="s">
        <v>18</v>
      </c>
      <c r="G19" s="6">
        <v>80</v>
      </c>
      <c r="H19" s="6">
        <v>75</v>
      </c>
      <c r="I19" s="6">
        <v>80</v>
      </c>
      <c r="J19" s="6">
        <v>80</v>
      </c>
      <c r="K19" s="6">
        <v>75</v>
      </c>
      <c r="L19" s="6">
        <v>65</v>
      </c>
      <c r="M19" s="1">
        <f t="shared" si="0"/>
        <v>74.5</v>
      </c>
      <c r="N19" s="7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147298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70</v>
      </c>
      <c r="M20" s="1">
        <f t="shared" si="0"/>
        <v>77.5</v>
      </c>
      <c r="N20" s="7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148631</v>
      </c>
      <c r="E21" s="1" t="s">
        <v>17</v>
      </c>
      <c r="F21" s="1" t="s">
        <v>18</v>
      </c>
      <c r="G21" s="6">
        <v>80</v>
      </c>
      <c r="H21" s="6">
        <v>75</v>
      </c>
      <c r="I21" s="6">
        <v>80</v>
      </c>
      <c r="J21" s="6">
        <v>80</v>
      </c>
      <c r="K21" s="6">
        <v>75</v>
      </c>
      <c r="L21" s="6">
        <v>65</v>
      </c>
      <c r="M21" s="1">
        <f t="shared" si="0"/>
        <v>74.5</v>
      </c>
      <c r="N21" s="7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146355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60</v>
      </c>
      <c r="M22" s="1">
        <f t="shared" si="0"/>
        <v>67.5</v>
      </c>
      <c r="N22" s="1" t="str">
        <f t="shared" si="1"/>
        <v>B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147851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60</v>
      </c>
      <c r="M23" s="1">
        <f t="shared" si="0"/>
        <v>67.5</v>
      </c>
      <c r="N23" s="1" t="str">
        <f t="shared" si="1"/>
        <v>B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146174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70</v>
      </c>
      <c r="K24" s="6">
        <v>70</v>
      </c>
      <c r="L24" s="6">
        <v>60</v>
      </c>
      <c r="M24" s="1">
        <f t="shared" si="0"/>
        <v>67.5</v>
      </c>
      <c r="N24" s="1" t="str">
        <f t="shared" si="1"/>
        <v>B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145599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60</v>
      </c>
      <c r="M25" s="1">
        <f t="shared" si="0"/>
        <v>67.5</v>
      </c>
      <c r="N25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User</cp:lastModifiedBy>
  <dcterms:created xsi:type="dcterms:W3CDTF">2024-07-05T06:19:20Z</dcterms:created>
  <dcterms:modified xsi:type="dcterms:W3CDTF">2024-07-05T14:20:06Z</dcterms:modified>
  <cp:category>nilai</cp:category>
</cp:coreProperties>
</file>