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A871C9F-F55D-405B-B61E-A4B26949A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<sst xmlns="http://schemas.openxmlformats.org/spreadsheetml/2006/main" count="95" uniqueCount="57">
  <si>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MEKANIKA BATUAN (D1D2A27R)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</si>
  <si>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</si>
  <si>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</si>
  <si>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</si>
  <si>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</si>
  <si>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</si>
  <si>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</si>
  <si>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</si>
  <si>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</si>
  <si>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</si>
  <si>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</si>
  <si>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</si>
  <si>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</si>
  <si>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</si>
  <si>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</si>
  <si>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2021D1D053</t>
  </si>
  <si>
    <t>RIZKI PUTRA RAMADHAN</t>
  </si>
  <si>
    <t>D1D2A27R</t>
  </si>
  <si>
    <t>MEKANIKA BATUAN</t>
  </si>
  <si>
    <t>2021D1D063</t>
  </si>
  <si>
    <t>M. JAUHAR ADHAR</t>
  </si>
  <si>
    <t>2022D1D036</t>
  </si>
  <si>
    <t>ELSA KURNIA</t>
  </si>
  <si>
    <t>2022D1D037</t>
  </si>
  <si>
    <t>FADLIN PRASETYA LUANGKALY</t>
  </si>
  <si>
    <t>2022D1D038</t>
  </si>
  <si>
    <t>FARHAN</t>
  </si>
  <si>
    <t>2022D1D041</t>
  </si>
  <si>
    <t>FAUZAN AGUS PRATAMA</t>
  </si>
  <si>
    <t>2022D1D042</t>
  </si>
  <si>
    <t>FERI GUSNANDA</t>
  </si>
  <si>
    <t>2022D1D044</t>
  </si>
  <si>
    <t>FIFIT OCTA SENJA NURHIDAYA</t>
  </si>
  <si>
    <t>2022D1D045</t>
  </si>
  <si>
    <t>FIKRI ZULMI</t>
  </si>
  <si>
    <t>2022D1D047</t>
  </si>
  <si>
    <t>HARYANTO</t>
  </si>
  <si>
    <t>2022D1D049</t>
  </si>
  <si>
    <t>ILHAM</t>
  </si>
  <si>
    <t>2022D1D051</t>
  </si>
  <si>
    <t>IMAM SAPURTRA</t>
  </si>
  <si>
    <t>2022D1D052</t>
  </si>
  <si>
    <t>INDI ASTUTI</t>
  </si>
  <si>
    <t>2022D1D054</t>
  </si>
  <si>
    <t>INDRA SAPUTRA</t>
  </si>
  <si>
    <t>2022D1D055</t>
  </si>
  <si>
    <t>IRFAN</t>
  </si>
  <si>
    <t>2022D1D060</t>
  </si>
  <si>
    <t>LULU KARTIKA SAPUTRI</t>
  </si>
  <si>
    <t>2022D1D064</t>
  </si>
  <si>
    <t>M. RIZALULHAQ</t>
  </si>
  <si>
    <t>2022D1D065</t>
  </si>
  <si>
    <t>M. SLAMET SUPRIYATNA</t>
  </si>
  <si>
    <t>2022D1D066</t>
  </si>
  <si>
    <t>M. SRI SULTAN</t>
  </si>
  <si>
    <t>2022D1D069</t>
  </si>
  <si>
    <t>MITA RUSADI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</si>
</sst>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C3" workbookViewId="0">
      <selection activeCell="H17" sqref="H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8" t="s">
        <v>16</v>
      </c>
      <c r="D5" s="1">
        <v>148634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4" si="0">G5*$G$4 + H5*$H$4 + I5*$I$4 + J5*$J$4 + K5*$K$4 + L5*$L$4</f>
        <v>1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8" t="s">
        <v>20</v>
      </c>
      <c r="D6" s="1">
        <v>150414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148627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75</v>
      </c>
      <c r="M7" s="1">
        <f t="shared" si="0"/>
        <v>78.75</v>
      </c>
      <c r="N7" s="7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146800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80</v>
      </c>
      <c r="K8" s="6">
        <v>80</v>
      </c>
      <c r="L8" s="6">
        <v>65</v>
      </c>
      <c r="M8" s="1">
        <f t="shared" si="0"/>
        <v>74.25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145795</v>
      </c>
      <c r="E9" s="1" t="s">
        <v>17</v>
      </c>
      <c r="F9" s="1" t="s">
        <v>18</v>
      </c>
      <c r="G9" s="6">
        <v>80</v>
      </c>
      <c r="H9" s="6">
        <v>70</v>
      </c>
      <c r="I9" s="6">
        <v>70</v>
      </c>
      <c r="J9" s="6">
        <v>80</v>
      </c>
      <c r="K9" s="6">
        <v>80</v>
      </c>
      <c r="L9" s="6">
        <v>65</v>
      </c>
      <c r="M9" s="1">
        <f t="shared" si="0"/>
        <v>74.25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147382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95</v>
      </c>
      <c r="M10" s="1">
        <f t="shared" si="0"/>
        <v>83.75</v>
      </c>
      <c r="N10" s="7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148209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80</v>
      </c>
      <c r="K11" s="6">
        <v>80</v>
      </c>
      <c r="L11" s="6">
        <v>65</v>
      </c>
      <c r="M11" s="1">
        <f t="shared" si="0"/>
        <v>74.25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147351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80</v>
      </c>
      <c r="K12" s="6">
        <v>80</v>
      </c>
      <c r="L12" s="6">
        <v>65</v>
      </c>
      <c r="M12" s="1">
        <f t="shared" si="0"/>
        <v>74.25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8" t="s">
        <v>34</v>
      </c>
      <c r="D13" s="1">
        <v>149706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147149</v>
      </c>
      <c r="E14" s="1" t="s">
        <v>17</v>
      </c>
      <c r="F14" s="1" t="s">
        <v>18</v>
      </c>
      <c r="G14" s="6">
        <v>80</v>
      </c>
      <c r="H14" s="6">
        <v>70</v>
      </c>
      <c r="I14" s="6">
        <v>70</v>
      </c>
      <c r="J14" s="6">
        <v>80</v>
      </c>
      <c r="K14" s="6">
        <v>80</v>
      </c>
      <c r="L14" s="6">
        <v>65</v>
      </c>
      <c r="M14" s="1">
        <f t="shared" si="0"/>
        <v>74.25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148939</v>
      </c>
      <c r="E15" s="1" t="s">
        <v>17</v>
      </c>
      <c r="F15" s="1" t="s">
        <v>18</v>
      </c>
      <c r="G15" s="6">
        <v>80</v>
      </c>
      <c r="H15" s="6">
        <v>70</v>
      </c>
      <c r="I15" s="6">
        <v>70</v>
      </c>
      <c r="J15" s="6">
        <v>80</v>
      </c>
      <c r="K15" s="6">
        <v>80</v>
      </c>
      <c r="L15" s="6">
        <v>65</v>
      </c>
      <c r="M15" s="1">
        <f t="shared" si="0"/>
        <v>74.25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148790</v>
      </c>
      <c r="E16" s="1" t="s">
        <v>17</v>
      </c>
      <c r="F16" s="1" t="s">
        <v>18</v>
      </c>
      <c r="G16" s="6">
        <v>60</v>
      </c>
      <c r="H16" s="6">
        <v>80</v>
      </c>
      <c r="I16" s="6">
        <v>80</v>
      </c>
      <c r="J16" s="6">
        <v>80</v>
      </c>
      <c r="K16" s="6">
        <v>80</v>
      </c>
      <c r="L16" s="6">
        <v>90</v>
      </c>
      <c r="M16" s="1">
        <f t="shared" si="0"/>
        <v>78.5</v>
      </c>
      <c r="N16" s="7" t="str">
        <f t="shared" si="1"/>
        <v>A-</v>
      </c>
    </row>
    <row r="17" spans="1:14" x14ac:dyDescent="0.25">
      <c r="A17" s="1">
        <v>13</v>
      </c>
      <c r="B17" s="1" t="s">
        <v>41</v>
      </c>
      <c r="C17" s="8" t="s">
        <v>42</v>
      </c>
      <c r="D17" s="1">
        <v>151020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8" t="s">
        <v>44</v>
      </c>
      <c r="D18" s="1">
        <v>150652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147579</v>
      </c>
      <c r="E19" s="1" t="s">
        <v>17</v>
      </c>
      <c r="F19" s="1" t="s">
        <v>18</v>
      </c>
      <c r="G19" s="6">
        <v>80</v>
      </c>
      <c r="H19" s="6">
        <v>70</v>
      </c>
      <c r="I19" s="6">
        <v>70</v>
      </c>
      <c r="J19" s="6">
        <v>80</v>
      </c>
      <c r="K19" s="6">
        <v>80</v>
      </c>
      <c r="L19" s="6">
        <v>65</v>
      </c>
      <c r="M19" s="1">
        <f t="shared" si="0"/>
        <v>74.25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146616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78.75</v>
      </c>
      <c r="N20" s="7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145523</v>
      </c>
      <c r="E21" s="1" t="s">
        <v>17</v>
      </c>
      <c r="F21" s="1" t="s">
        <v>18</v>
      </c>
      <c r="G21" s="6">
        <v>80</v>
      </c>
      <c r="H21" s="6">
        <v>70</v>
      </c>
      <c r="I21" s="6">
        <v>70</v>
      </c>
      <c r="J21" s="6">
        <v>80</v>
      </c>
      <c r="K21" s="6">
        <v>80</v>
      </c>
      <c r="L21" s="6">
        <v>65</v>
      </c>
      <c r="M21" s="1">
        <f t="shared" si="0"/>
        <v>74.25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148533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85</v>
      </c>
      <c r="M22" s="1">
        <f t="shared" si="0"/>
        <v>81.25</v>
      </c>
      <c r="N22" s="7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150849</v>
      </c>
      <c r="E23" s="1" t="s">
        <v>17</v>
      </c>
      <c r="F23" s="1" t="s">
        <v>18</v>
      </c>
      <c r="G23" s="6">
        <v>80</v>
      </c>
      <c r="H23" s="6">
        <v>70</v>
      </c>
      <c r="I23" s="6">
        <v>70</v>
      </c>
      <c r="J23" s="6">
        <v>80</v>
      </c>
      <c r="K23" s="6">
        <v>80</v>
      </c>
      <c r="L23" s="6">
        <v>65</v>
      </c>
      <c r="M23" s="1">
        <f t="shared" si="0"/>
        <v>74.25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147504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80</v>
      </c>
      <c r="K24" s="6">
        <v>80</v>
      </c>
      <c r="L24" s="6">
        <v>65</v>
      </c>
      <c r="M24" s="1">
        <f t="shared" si="0"/>
        <v>74.25</v>
      </c>
      <c r="N2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2024-07-05T06:20:19Z</dcterms:created>
  <dcterms:modified xsi:type="dcterms:W3CDTF">2024-07-05T14:21:19Z</dcterms:modified>
  <cp:category>nilai</cp:category>
</cp:coreProperties>
</file>