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<sst xmlns="http://schemas.openxmlformats.org/spreadsheetml/2006/main" uniqueCount="52">
  <si>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</si>
  <si>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</si>
  <si>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</si>
  <si>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</si>
  <si>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</si>
  <si>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</si>
  <si>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</si>
  <si>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</si>
  <si>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</si>
  <si>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</si>
  <si>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</si>
  <si>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</si>
  <si>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</si>
  <si>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</si>
  <si>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</si>
  <si>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</si>
  <si>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</si>
  <si>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A1H2A10A</t>
  </si>
  <si>
    <t>FILSAFAT BAHASA DAN PENDIDIKAN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</si>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</sst>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8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  <row r="34" spans="1:14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 t="str">
        <f>G34*$G$4 + H34*$H$4 + I34*$I$4 + J34*$J$4 + K34*$K$4 + L34*$L$4</f>
        <v>0</v>
      </c>
      <c r="N34" s="1" t="str">
        <f>IF(M34&lt;=0.99,"T",IF(M34&lt;=24.99,"E",IF(M34&lt;=49.99,"D",IF(M34&lt;=54.99,"C",IF(M34&lt;=59.99,"C+",IF(M34&lt;=64.99,"B-",IF(M34&lt;=69.99,"B",IF(M34&lt;=74.99,"B+",IF(M34&lt;=79.99,"A-",IF(M34&lt;=100.00,"A",""))))))))))</f>
        <v>0</v>
      </c>
    </row>
    <row r="35" spans="1:14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 t="str">
        <f>G35*$G$4 + H35*$H$4 + I35*$I$4 + J35*$J$4 + K35*$K$4 + L35*$L$4</f>
        <v>0</v>
      </c>
      <c r="N35" s="1" t="str">
        <f>IF(M35&lt;=0.99,"T",IF(M35&lt;=24.99,"E",IF(M35&lt;=49.99,"D",IF(M35&lt;=54.99,"C",IF(M35&lt;=59.99,"C+",IF(M35&lt;=64.99,"B-",IF(M35&lt;=69.99,"B",IF(M35&lt;=74.99,"B+",IF(M35&lt;=79.99,"A-",IF(M35&lt;=100.00,"A",""))))))))))</f>
        <v>0</v>
      </c>
    </row>
    <row r="36" spans="1:14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 t="str">
        <f>G36*$G$4 + H36*$H$4 + I36*$I$4 + J36*$J$4 + K36*$K$4 + L36*$L$4</f>
        <v>0</v>
      </c>
      <c r="N36" s="1" t="str">
        <f>IF(M36&lt;=0.99,"T",IF(M36&lt;=24.99,"E",IF(M36&lt;=49.99,"D",IF(M36&lt;=54.99,"C",IF(M36&lt;=59.99,"C+",IF(M36&lt;=64.99,"B-",IF(M36&lt;=69.99,"B",IF(M36&lt;=74.99,"B+",IF(M36&lt;=79.99,"A-",IF(M36&lt;=100.00,"A",""))))))))))</f>
        <v>0</v>
      </c>
    </row>
    <row r="37" spans="1:14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 t="str">
        <f>G37*$G$4 + H37*$H$4 + I37*$I$4 + J37*$J$4 + K37*$K$4 + L37*$L$4</f>
        <v>0</v>
      </c>
      <c r="N37" s="1" t="str">
        <f>IF(M37&lt;=0.99,"T",IF(M37&lt;=24.99,"E",IF(M37&lt;=49.99,"D",IF(M37&lt;=54.99,"C",IF(M37&lt;=59.99,"C+",IF(M37&lt;=64.99,"B-",IF(M37&lt;=69.99,"B",IF(M37&lt;=74.99,"B+",IF(M37&lt;=79.99,"A-",IF(M37&lt;=100.00,"A",""))))))))))</f>
        <v>0</v>
      </c>
    </row>
    <row r="38" spans="1:14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 t="str">
        <f>G38*$G$4 + H38*$H$4 + I38*$I$4 + J38*$J$4 + K38*$K$4 + L38*$L$4</f>
        <v>0</v>
      </c>
      <c r="N38" s="1" t="str">
        <f>IF(M38&lt;=0.99,"T",IF(M38&lt;=24.99,"E",IF(M38&lt;=49.99,"D",IF(M38&lt;=54.99,"C",IF(M38&lt;=59.99,"C+",IF(M38&lt;=64.99,"B-",IF(M38&lt;=69.99,"B",IF(M38&lt;=74.99,"B+",IF(M38&lt;=79.99,"A-",IF(M38&lt;=100.00,"A",""))))))))))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2024-06-26T07:48:30+01:00</dcterms:created>
  <dcterms:modified xsi:type="dcterms:W3CDTF">2024-06-26T07:48:30+01:00</dcterms:modified>
  <dc:title>nilai matakuliah</dc:title>
  <dc:description>download nilai matakuliah</dc:description>
  <dc:subject>nilai matakuliah</dc:subject>
  <cp:keywords>nilai</cp:keywords>
  <cp:category>nilai</cp:category>
</cp:coreProperties>
</file>