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yzki\Downloads\"/>
    </mc:Choice>
  </mc:AlternateContent>
  <xr:revisionPtr revIDLastSave="0" documentId="13_ncr:1_{385A59DE-B804-4636-9CB9-A7F6B91F1E3B}" xr6:coauthVersionLast="47" xr6:coauthVersionMax="47" xr10:uidLastSave="{00000000-0000-0000-0000-000000000000}"/>
  <bookViews>
    <workbookView xWindow="-98" yWindow="-98" windowWidth="24196" windowHeight="14476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<sst xmlns="http://schemas.openxmlformats.org/spreadsheetml/2006/main" count="43" uniqueCount="31">
  <si>
    <t>Daftar Nilai AUGMENTED REALITY*) (D1E3A07R)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</si>
  <si>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</si>
  <si>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</si>
  <si>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</si>
  <si>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</si>
  <si>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</si>
  <si>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</si>
  <si>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</si>
  <si>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</si>
  <si>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</si>
  <si>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</si>
  <si>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</si>
  <si>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</si>
  <si>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</si>
  <si>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</si>
  <si>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2021D1E007</t>
  </si>
  <si>
    <t>FHAJAR RILO PAMBUDI</t>
  </si>
  <si>
    <t>D1E3A07R</t>
  </si>
  <si>
    <t>AUGMENTED REALITY*)</t>
  </si>
  <si>
    <t>2021D1E013</t>
  </si>
  <si>
    <t>MOHAMMAD SYAIM</t>
  </si>
  <si>
    <t>2021D1E018</t>
  </si>
  <si>
    <t>ABU SOBRI AL JAMALI</t>
  </si>
  <si>
    <t>2021D1E021</t>
  </si>
  <si>
    <t>DIGO SANDEWO</t>
  </si>
  <si>
    <t>2021D1E025</t>
  </si>
  <si>
    <t>LUHUR BUDI PRASETYO</t>
  </si>
  <si>
    <t>2021D1E031</t>
  </si>
  <si>
    <t>ALVIAN FAWAID HIDAYATULLAH</t>
  </si>
  <si>
    <t>2021D1E037</t>
  </si>
  <si>
    <t>YOGA INDRA KUSUMA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</si>
</sst>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workbookViewId="0">
      <selection activeCell="J4" sqref="J4"/>
    </sheetView>
  </sheetViews>
  <sheetFormatPr defaultRowHeight="14.25" x14ac:dyDescent="0.4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4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4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4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0.2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45">
      <c r="A5" s="1">
        <v>1</v>
      </c>
      <c r="B5" s="1" t="s">
        <v>15</v>
      </c>
      <c r="C5" s="1" t="s">
        <v>16</v>
      </c>
      <c r="D5" s="1">
        <v>149853</v>
      </c>
      <c r="E5" s="1" t="s">
        <v>17</v>
      </c>
      <c r="F5" s="1" t="s">
        <v>18</v>
      </c>
      <c r="G5" s="6">
        <v>63.67</v>
      </c>
      <c r="H5" s="6"/>
      <c r="I5" s="6">
        <v>85</v>
      </c>
      <c r="J5" s="6">
        <v>83.57</v>
      </c>
      <c r="K5" s="6">
        <v>84.29</v>
      </c>
      <c r="L5" s="6">
        <v>81.709999999999994</v>
      </c>
      <c r="M5" s="1">
        <f t="shared" ref="M5:M11" si="0">G5*$G$4 + H5*$H$4 + I5*$I$4 + J5*$J$4 + K5*$K$4 + L5*$L$4</f>
        <v>81.451999999999998</v>
      </c>
      <c r="N5" s="1" t="str">
        <f t="shared" ref="N5:N1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45">
      <c r="A6" s="1">
        <v>2</v>
      </c>
      <c r="B6" s="1" t="s">
        <v>19</v>
      </c>
      <c r="C6" s="1" t="s">
        <v>20</v>
      </c>
      <c r="D6" s="1">
        <v>148386</v>
      </c>
      <c r="E6" s="1" t="s">
        <v>17</v>
      </c>
      <c r="F6" s="1" t="s">
        <v>18</v>
      </c>
      <c r="G6" s="6">
        <v>58.96</v>
      </c>
      <c r="H6" s="6"/>
      <c r="I6" s="6">
        <v>90</v>
      </c>
      <c r="J6" s="6">
        <v>84.29</v>
      </c>
      <c r="K6" s="6">
        <v>88.57</v>
      </c>
      <c r="L6" s="6">
        <v>84.29</v>
      </c>
      <c r="M6" s="1">
        <f t="shared" si="0"/>
        <v>83.75500000000001</v>
      </c>
      <c r="N6" s="1" t="str">
        <f t="shared" si="1"/>
        <v>A</v>
      </c>
    </row>
    <row r="7" spans="1:14" x14ac:dyDescent="0.45">
      <c r="A7" s="1">
        <v>3</v>
      </c>
      <c r="B7" s="1" t="s">
        <v>21</v>
      </c>
      <c r="C7" s="1" t="s">
        <v>22</v>
      </c>
      <c r="D7" s="1">
        <v>149808</v>
      </c>
      <c r="E7" s="1" t="s">
        <v>17</v>
      </c>
      <c r="F7" s="1" t="s">
        <v>18</v>
      </c>
      <c r="G7" s="6">
        <v>58.96</v>
      </c>
      <c r="H7" s="6"/>
      <c r="I7" s="6">
        <v>90</v>
      </c>
      <c r="J7" s="6">
        <v>88.57</v>
      </c>
      <c r="K7" s="6">
        <v>83.57</v>
      </c>
      <c r="L7" s="6">
        <v>83.57</v>
      </c>
      <c r="M7" s="1">
        <f t="shared" si="0"/>
        <v>83.394999999999996</v>
      </c>
      <c r="N7" s="1" t="str">
        <f t="shared" si="1"/>
        <v>A</v>
      </c>
    </row>
    <row r="8" spans="1:14" x14ac:dyDescent="0.45">
      <c r="A8" s="1">
        <v>4</v>
      </c>
      <c r="B8" s="1" t="s">
        <v>23</v>
      </c>
      <c r="C8" s="1" t="s">
        <v>24</v>
      </c>
      <c r="D8" s="1">
        <v>149652</v>
      </c>
      <c r="E8" s="1" t="s">
        <v>17</v>
      </c>
      <c r="F8" s="1" t="s">
        <v>18</v>
      </c>
      <c r="G8" s="6">
        <v>63.67</v>
      </c>
      <c r="H8" s="6"/>
      <c r="I8" s="6">
        <v>80</v>
      </c>
      <c r="J8" s="6">
        <v>90</v>
      </c>
      <c r="K8" s="6">
        <v>80</v>
      </c>
      <c r="L8" s="6">
        <v>84.29</v>
      </c>
      <c r="M8" s="1">
        <f t="shared" si="0"/>
        <v>81.654000000000011</v>
      </c>
      <c r="N8" s="1" t="str">
        <f t="shared" si="1"/>
        <v>A</v>
      </c>
    </row>
    <row r="9" spans="1:14" x14ac:dyDescent="0.45">
      <c r="A9" s="1">
        <v>5</v>
      </c>
      <c r="B9" s="1" t="s">
        <v>25</v>
      </c>
      <c r="C9" s="1" t="s">
        <v>26</v>
      </c>
      <c r="D9" s="1">
        <v>149563</v>
      </c>
      <c r="E9" s="1" t="s">
        <v>17</v>
      </c>
      <c r="F9" s="1" t="s">
        <v>18</v>
      </c>
      <c r="G9" s="6">
        <v>76.540000000000006</v>
      </c>
      <c r="H9" s="6"/>
      <c r="I9" s="6">
        <v>88.57</v>
      </c>
      <c r="J9" s="6">
        <v>81.709999999999994</v>
      </c>
      <c r="K9" s="6">
        <v>84.29</v>
      </c>
      <c r="L9" s="6">
        <v>81.709999999999994</v>
      </c>
      <c r="M9" s="1">
        <f t="shared" si="0"/>
        <v>83.080999999999989</v>
      </c>
      <c r="N9" s="1" t="str">
        <f t="shared" si="1"/>
        <v>A</v>
      </c>
    </row>
    <row r="10" spans="1:14" x14ac:dyDescent="0.45">
      <c r="A10" s="1">
        <v>6</v>
      </c>
      <c r="B10" s="1" t="s">
        <v>27</v>
      </c>
      <c r="C10" s="1" t="s">
        <v>28</v>
      </c>
      <c r="D10" s="1">
        <v>149574</v>
      </c>
      <c r="E10" s="1" t="s">
        <v>17</v>
      </c>
      <c r="F10" s="1" t="s">
        <v>18</v>
      </c>
      <c r="G10" s="6">
        <v>53.06</v>
      </c>
      <c r="H10" s="6"/>
      <c r="I10" s="6">
        <v>88.57</v>
      </c>
      <c r="J10" s="6">
        <v>84.29</v>
      </c>
      <c r="K10" s="6">
        <v>84.29</v>
      </c>
      <c r="L10" s="6">
        <v>81.709999999999994</v>
      </c>
      <c r="M10" s="1">
        <f t="shared" si="0"/>
        <v>81.248999999999995</v>
      </c>
      <c r="N10" s="1" t="str">
        <f t="shared" si="1"/>
        <v>A</v>
      </c>
    </row>
    <row r="11" spans="1:14" x14ac:dyDescent="0.45">
      <c r="A11" s="1">
        <v>7</v>
      </c>
      <c r="B11" s="1" t="s">
        <v>29</v>
      </c>
      <c r="C11" s="1" t="s">
        <v>30</v>
      </c>
      <c r="D11" s="1">
        <v>149722</v>
      </c>
      <c r="E11" s="1" t="s">
        <v>17</v>
      </c>
      <c r="F11" s="1" t="s">
        <v>18</v>
      </c>
      <c r="G11" s="6">
        <v>58.96</v>
      </c>
      <c r="H11" s="6"/>
      <c r="I11" s="6">
        <v>90</v>
      </c>
      <c r="J11" s="6">
        <v>84.29</v>
      </c>
      <c r="K11" s="6">
        <v>88.57</v>
      </c>
      <c r="L11" s="6">
        <v>84.29</v>
      </c>
      <c r="M11" s="1">
        <f t="shared" si="0"/>
        <v>83.75500000000001</v>
      </c>
      <c r="N1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Muhammad Rizkillah</cp:lastModifiedBy>
  <dcterms:created xsi:type="dcterms:W3CDTF">2024-07-05T05:25:22Z</dcterms:created>
  <dcterms:modified xsi:type="dcterms:W3CDTF">2024-07-05T05:27:36Z</dcterms:modified>
  <cp:category>nilai</cp:category>
</cp:coreProperties>
</file>