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722D3B3D-AC89-4805-BFE7-CB5FE7158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<sst xmlns="http://schemas.openxmlformats.org/spreadsheetml/2006/main" count="135" uniqueCount="78">
  <si>
    <t>Daftar Nilai KEMUHAMMADIYAHAN (A1B1A07A)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</si>
  <si>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</si>
  <si>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</si>
  <si>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</si>
  <si>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</si>
  <si>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</si>
  <si>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</si>
  <si>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</si>
  <si>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</si>
  <si>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</si>
  <si>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</si>
  <si>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</si>
  <si>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</si>
  <si>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</si>
  <si>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</si>
  <si>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2022A1B001</t>
  </si>
  <si>
    <t>AYU HARDIANTI</t>
  </si>
  <si>
    <t>A1B1A07A</t>
  </si>
  <si>
    <t>KEMUHAMMADIYAHAN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</si>
  <si>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</si>
  <si>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</si>
  <si>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</si>
  <si>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</si>
  <si>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</si>
  <si>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</si>
  <si>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</si>
  <si>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</si>
  <si>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</si>
  <si>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</si>
  <si>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</si>
  <si>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</si>
  <si>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</si>
  <si>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</si>
  <si>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</si>
  <si>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</si>
  <si>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</si>
  <si>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</si>
  <si>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</si>
  <si>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</si>
  <si>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</si>
  <si>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</si>
  <si>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</si>
  <si>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</si>
  <si>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</si>
  <si>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</si>
  <si>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2022A1B019</t>
  </si>
  <si>
    <t>SITI AYUNI HASMA WATI</t>
  </si>
  <si>
    <t>2022A1B020</t>
  </si>
  <si>
    <t>SUPRIYANTO</t>
  </si>
  <si>
    <t>A1b1A07A</t>
  </si>
  <si>
    <t>2022A1B021</t>
  </si>
  <si>
    <t>YUDI WIRA ASMARA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</si>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</sst>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9" workbookViewId="0">
      <selection activeCell="C36" sqref="C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147747</v>
      </c>
      <c r="E5" s="1" t="s">
        <v>17</v>
      </c>
      <c r="F5" s="1" t="s">
        <v>18</v>
      </c>
      <c r="G5" s="7">
        <v>83</v>
      </c>
      <c r="H5" s="7">
        <v>83</v>
      </c>
      <c r="I5" s="7">
        <v>83</v>
      </c>
      <c r="J5" s="7">
        <v>83</v>
      </c>
      <c r="K5" s="7">
        <v>83</v>
      </c>
      <c r="L5" s="7">
        <v>83</v>
      </c>
      <c r="M5" s="8">
        <f t="shared" ref="M5:M34" si="0">G5*$G$4 + H5*$H$4 + I5*$I$4 + J5*$J$4 + K5*$K$4 + L5*$L$4</f>
        <v>83</v>
      </c>
      <c r="N5" s="8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148995</v>
      </c>
      <c r="E6" s="1" t="s">
        <v>17</v>
      </c>
      <c r="F6" s="1" t="s">
        <v>18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8">
        <f t="shared" si="0"/>
        <v>0</v>
      </c>
      <c r="N6" s="8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147362</v>
      </c>
      <c r="E7" s="1" t="s">
        <v>17</v>
      </c>
      <c r="F7" s="1" t="s">
        <v>18</v>
      </c>
      <c r="G7" s="7">
        <v>85</v>
      </c>
      <c r="H7" s="7">
        <v>85</v>
      </c>
      <c r="I7" s="7">
        <v>85</v>
      </c>
      <c r="J7" s="7">
        <v>85</v>
      </c>
      <c r="K7" s="7">
        <v>85</v>
      </c>
      <c r="L7" s="7">
        <v>85</v>
      </c>
      <c r="M7" s="8">
        <f t="shared" si="0"/>
        <v>85</v>
      </c>
      <c r="N7" s="8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147363</v>
      </c>
      <c r="E8" s="1" t="s">
        <v>17</v>
      </c>
      <c r="F8" s="1" t="s">
        <v>18</v>
      </c>
      <c r="G8" s="7">
        <v>82</v>
      </c>
      <c r="H8" s="7">
        <v>82</v>
      </c>
      <c r="I8" s="7">
        <v>82</v>
      </c>
      <c r="J8" s="7">
        <v>82</v>
      </c>
      <c r="K8" s="7">
        <v>82</v>
      </c>
      <c r="L8" s="7">
        <v>82</v>
      </c>
      <c r="M8" s="8">
        <f t="shared" si="0"/>
        <v>82</v>
      </c>
      <c r="N8" s="8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147831</v>
      </c>
      <c r="E9" s="1" t="s">
        <v>17</v>
      </c>
      <c r="F9" s="1" t="s">
        <v>18</v>
      </c>
      <c r="G9" s="7">
        <v>82</v>
      </c>
      <c r="H9" s="7">
        <v>82</v>
      </c>
      <c r="I9" s="7">
        <v>82</v>
      </c>
      <c r="J9" s="7">
        <v>82</v>
      </c>
      <c r="K9" s="7">
        <v>82</v>
      </c>
      <c r="L9" s="7">
        <v>82</v>
      </c>
      <c r="M9" s="8">
        <f t="shared" si="0"/>
        <v>82</v>
      </c>
      <c r="N9" s="8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147388</v>
      </c>
      <c r="E10" s="1" t="s">
        <v>17</v>
      </c>
      <c r="F10" s="1" t="s">
        <v>18</v>
      </c>
      <c r="G10" s="7">
        <v>85</v>
      </c>
      <c r="H10" s="7">
        <v>85</v>
      </c>
      <c r="I10" s="7">
        <v>85</v>
      </c>
      <c r="J10" s="7">
        <v>85</v>
      </c>
      <c r="K10" s="7">
        <v>85</v>
      </c>
      <c r="L10" s="7">
        <v>85</v>
      </c>
      <c r="M10" s="8">
        <f t="shared" si="0"/>
        <v>85</v>
      </c>
      <c r="N10" s="8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147305</v>
      </c>
      <c r="E11" s="1" t="s">
        <v>17</v>
      </c>
      <c r="F11" s="1" t="s">
        <v>18</v>
      </c>
      <c r="G11" s="7">
        <v>80</v>
      </c>
      <c r="H11" s="7">
        <v>80</v>
      </c>
      <c r="I11" s="7">
        <v>80</v>
      </c>
      <c r="J11" s="7">
        <v>80</v>
      </c>
      <c r="K11" s="7">
        <v>80</v>
      </c>
      <c r="L11" s="7">
        <v>80</v>
      </c>
      <c r="M11" s="8">
        <f t="shared" si="0"/>
        <v>80</v>
      </c>
      <c r="N11" s="8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147364</v>
      </c>
      <c r="E12" s="1" t="s">
        <v>17</v>
      </c>
      <c r="F12" s="1" t="s">
        <v>18</v>
      </c>
      <c r="G12" s="7">
        <v>82</v>
      </c>
      <c r="H12" s="7">
        <v>82</v>
      </c>
      <c r="I12" s="7">
        <v>82</v>
      </c>
      <c r="J12" s="7">
        <v>82</v>
      </c>
      <c r="K12" s="7">
        <v>82</v>
      </c>
      <c r="L12" s="7">
        <v>82</v>
      </c>
      <c r="M12" s="8">
        <f t="shared" si="0"/>
        <v>82</v>
      </c>
      <c r="N12" s="8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147402</v>
      </c>
      <c r="E13" s="1" t="s">
        <v>17</v>
      </c>
      <c r="F13" s="1" t="s">
        <v>18</v>
      </c>
      <c r="G13" s="7">
        <v>85</v>
      </c>
      <c r="H13" s="7">
        <v>85</v>
      </c>
      <c r="I13" s="7">
        <v>85</v>
      </c>
      <c r="J13" s="7">
        <v>85</v>
      </c>
      <c r="K13" s="7">
        <v>85</v>
      </c>
      <c r="L13" s="7">
        <v>85</v>
      </c>
      <c r="M13" s="8">
        <f t="shared" si="0"/>
        <v>85</v>
      </c>
      <c r="N13" s="8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147707</v>
      </c>
      <c r="E14" s="1" t="s">
        <v>17</v>
      </c>
      <c r="F14" s="1" t="s">
        <v>18</v>
      </c>
      <c r="G14" s="7">
        <v>83</v>
      </c>
      <c r="H14" s="7">
        <v>83</v>
      </c>
      <c r="I14" s="7">
        <v>83</v>
      </c>
      <c r="J14" s="7">
        <v>83</v>
      </c>
      <c r="K14" s="7">
        <v>83</v>
      </c>
      <c r="L14" s="7">
        <v>83</v>
      </c>
      <c r="M14" s="8">
        <f t="shared" si="0"/>
        <v>83</v>
      </c>
      <c r="N14" s="8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148339</v>
      </c>
      <c r="E15" s="1" t="s">
        <v>17</v>
      </c>
      <c r="F15" s="1" t="s">
        <v>18</v>
      </c>
      <c r="G15" s="7">
        <v>80</v>
      </c>
      <c r="H15" s="7">
        <v>80</v>
      </c>
      <c r="I15" s="7">
        <v>80</v>
      </c>
      <c r="J15" s="7">
        <v>80</v>
      </c>
      <c r="K15" s="7">
        <v>80</v>
      </c>
      <c r="L15" s="7">
        <v>80</v>
      </c>
      <c r="M15" s="8">
        <f t="shared" si="0"/>
        <v>80</v>
      </c>
      <c r="N15" s="8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146782</v>
      </c>
      <c r="E16" s="1" t="s">
        <v>17</v>
      </c>
      <c r="F16" s="1" t="s">
        <v>18</v>
      </c>
      <c r="G16" s="7">
        <v>84</v>
      </c>
      <c r="H16" s="7">
        <v>84</v>
      </c>
      <c r="I16" s="7">
        <v>84</v>
      </c>
      <c r="J16" s="7">
        <v>84</v>
      </c>
      <c r="K16" s="7">
        <v>84</v>
      </c>
      <c r="L16" s="7">
        <v>84</v>
      </c>
      <c r="M16" s="8">
        <f t="shared" si="0"/>
        <v>84</v>
      </c>
      <c r="N16" s="8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147763</v>
      </c>
      <c r="E17" s="1" t="s">
        <v>17</v>
      </c>
      <c r="F17" s="1" t="s">
        <v>18</v>
      </c>
      <c r="G17" s="7">
        <v>83</v>
      </c>
      <c r="H17" s="7">
        <v>83</v>
      </c>
      <c r="I17" s="7">
        <v>83</v>
      </c>
      <c r="J17" s="7">
        <v>83</v>
      </c>
      <c r="K17" s="7">
        <v>83</v>
      </c>
      <c r="L17" s="7">
        <v>83</v>
      </c>
      <c r="M17" s="8">
        <f t="shared" si="0"/>
        <v>83</v>
      </c>
      <c r="N17" s="8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147358</v>
      </c>
      <c r="E18" s="1" t="s">
        <v>17</v>
      </c>
      <c r="F18" s="1" t="s">
        <v>18</v>
      </c>
      <c r="G18" s="7">
        <v>81</v>
      </c>
      <c r="H18" s="7">
        <v>81</v>
      </c>
      <c r="I18" s="7">
        <v>81</v>
      </c>
      <c r="J18" s="7">
        <v>81</v>
      </c>
      <c r="K18" s="7">
        <v>81</v>
      </c>
      <c r="L18" s="7">
        <v>81</v>
      </c>
      <c r="M18" s="8">
        <f t="shared" si="0"/>
        <v>81</v>
      </c>
      <c r="N18" s="8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147853</v>
      </c>
      <c r="E19" s="1" t="s">
        <v>17</v>
      </c>
      <c r="F19" s="1" t="s">
        <v>18</v>
      </c>
      <c r="G19" s="7">
        <v>85</v>
      </c>
      <c r="H19" s="7">
        <v>85</v>
      </c>
      <c r="I19" s="7">
        <v>85</v>
      </c>
      <c r="J19" s="7">
        <v>85</v>
      </c>
      <c r="K19" s="7">
        <v>85</v>
      </c>
      <c r="L19" s="7">
        <v>85</v>
      </c>
      <c r="M19" s="8">
        <f t="shared" si="0"/>
        <v>85</v>
      </c>
      <c r="N19" s="8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147583</v>
      </c>
      <c r="E20" s="1" t="s">
        <v>49</v>
      </c>
      <c r="F20" s="1" t="s">
        <v>18</v>
      </c>
      <c r="G20" s="7">
        <v>82</v>
      </c>
      <c r="H20" s="7">
        <v>82</v>
      </c>
      <c r="I20" s="7">
        <v>82</v>
      </c>
      <c r="J20" s="7">
        <v>82</v>
      </c>
      <c r="K20" s="7">
        <v>82</v>
      </c>
      <c r="L20" s="7">
        <v>82</v>
      </c>
      <c r="M20" s="8">
        <f t="shared" si="0"/>
        <v>82</v>
      </c>
      <c r="N20" s="8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149326</v>
      </c>
      <c r="E21" s="1" t="s">
        <v>17</v>
      </c>
      <c r="F21" s="1" t="s">
        <v>18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0"/>
        <v>0</v>
      </c>
      <c r="N21" s="8" t="str">
        <f t="shared" si="1"/>
        <v>T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147454</v>
      </c>
      <c r="E22" s="1" t="s">
        <v>17</v>
      </c>
      <c r="F22" s="1" t="s">
        <v>18</v>
      </c>
      <c r="G22" s="7">
        <v>85</v>
      </c>
      <c r="H22" s="7">
        <v>85</v>
      </c>
      <c r="I22" s="7">
        <v>85</v>
      </c>
      <c r="J22" s="7">
        <v>85</v>
      </c>
      <c r="K22" s="7">
        <v>85</v>
      </c>
      <c r="L22" s="7">
        <v>85</v>
      </c>
      <c r="M22" s="8">
        <f t="shared" si="0"/>
        <v>85</v>
      </c>
      <c r="N22" s="8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147546</v>
      </c>
      <c r="E23" s="1" t="s">
        <v>17</v>
      </c>
      <c r="F23" s="1" t="s">
        <v>18</v>
      </c>
      <c r="G23" s="7">
        <v>85</v>
      </c>
      <c r="H23" s="7">
        <v>85</v>
      </c>
      <c r="I23" s="7">
        <v>85</v>
      </c>
      <c r="J23" s="7">
        <v>85</v>
      </c>
      <c r="K23" s="7">
        <v>85</v>
      </c>
      <c r="L23" s="7">
        <v>85</v>
      </c>
      <c r="M23" s="8">
        <f t="shared" si="0"/>
        <v>85</v>
      </c>
      <c r="N23" s="8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148082</v>
      </c>
      <c r="E24" s="1" t="s">
        <v>17</v>
      </c>
      <c r="F24" s="1" t="s">
        <v>18</v>
      </c>
      <c r="G24" s="7">
        <v>84</v>
      </c>
      <c r="H24" s="7">
        <v>84</v>
      </c>
      <c r="I24" s="7">
        <v>84</v>
      </c>
      <c r="J24" s="7">
        <v>84</v>
      </c>
      <c r="K24" s="7">
        <v>84</v>
      </c>
      <c r="L24" s="7">
        <v>84</v>
      </c>
      <c r="M24" s="8">
        <f t="shared" si="0"/>
        <v>84</v>
      </c>
      <c r="N24" s="8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147023</v>
      </c>
      <c r="E25" s="1" t="s">
        <v>17</v>
      </c>
      <c r="F25" s="1" t="s">
        <v>18</v>
      </c>
      <c r="G25" s="7">
        <v>80</v>
      </c>
      <c r="H25" s="7">
        <v>80</v>
      </c>
      <c r="I25" s="7">
        <v>80</v>
      </c>
      <c r="J25" s="7">
        <v>80</v>
      </c>
      <c r="K25" s="7">
        <v>80</v>
      </c>
      <c r="L25" s="7">
        <v>80</v>
      </c>
      <c r="M25" s="8">
        <f t="shared" si="0"/>
        <v>80</v>
      </c>
      <c r="N25" s="8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150304</v>
      </c>
      <c r="E26" s="1" t="s">
        <v>17</v>
      </c>
      <c r="F26" s="1" t="s">
        <v>18</v>
      </c>
      <c r="G26" s="7">
        <v>84</v>
      </c>
      <c r="H26" s="7">
        <v>84</v>
      </c>
      <c r="I26" s="7">
        <v>84</v>
      </c>
      <c r="J26" s="7">
        <v>84</v>
      </c>
      <c r="K26" s="7">
        <v>84</v>
      </c>
      <c r="L26" s="7">
        <v>84</v>
      </c>
      <c r="M26" s="8">
        <f t="shared" si="0"/>
        <v>84</v>
      </c>
      <c r="N26" s="8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149902</v>
      </c>
      <c r="E27" s="1" t="s">
        <v>17</v>
      </c>
      <c r="F27" s="1" t="s">
        <v>18</v>
      </c>
      <c r="G27" s="7">
        <v>85</v>
      </c>
      <c r="H27" s="7">
        <v>85</v>
      </c>
      <c r="I27" s="7">
        <v>85</v>
      </c>
      <c r="J27" s="7">
        <v>85</v>
      </c>
      <c r="K27" s="7">
        <v>85</v>
      </c>
      <c r="L27" s="7">
        <v>85</v>
      </c>
      <c r="M27" s="8">
        <f t="shared" si="0"/>
        <v>85</v>
      </c>
      <c r="N27" s="8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148199</v>
      </c>
      <c r="E28" s="1" t="s">
        <v>17</v>
      </c>
      <c r="F28" s="1" t="s">
        <v>18</v>
      </c>
      <c r="G28" s="7">
        <v>83</v>
      </c>
      <c r="H28" s="7">
        <v>83</v>
      </c>
      <c r="I28" s="7">
        <v>83</v>
      </c>
      <c r="J28" s="7">
        <v>83</v>
      </c>
      <c r="K28" s="7">
        <v>83</v>
      </c>
      <c r="L28" s="7">
        <v>83</v>
      </c>
      <c r="M28" s="8">
        <f t="shared" si="0"/>
        <v>83</v>
      </c>
      <c r="N28" s="8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150106</v>
      </c>
      <c r="E29" s="1" t="s">
        <v>17</v>
      </c>
      <c r="F29" s="1" t="s">
        <v>18</v>
      </c>
      <c r="G29" s="7">
        <v>74</v>
      </c>
      <c r="H29" s="7">
        <v>74</v>
      </c>
      <c r="I29" s="7">
        <v>74</v>
      </c>
      <c r="J29" s="7">
        <v>74</v>
      </c>
      <c r="K29" s="7">
        <v>74</v>
      </c>
      <c r="L29" s="7">
        <v>74</v>
      </c>
      <c r="M29" s="8">
        <f t="shared" si="0"/>
        <v>74</v>
      </c>
      <c r="N29" s="8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147034</v>
      </c>
      <c r="E30" s="1" t="s">
        <v>17</v>
      </c>
      <c r="F30" s="1" t="s">
        <v>18</v>
      </c>
      <c r="G30" s="7">
        <v>80</v>
      </c>
      <c r="H30" s="7">
        <v>80</v>
      </c>
      <c r="I30" s="7">
        <v>80</v>
      </c>
      <c r="J30" s="7">
        <v>80</v>
      </c>
      <c r="K30" s="7">
        <v>80</v>
      </c>
      <c r="L30" s="7">
        <v>80</v>
      </c>
      <c r="M30" s="8">
        <f t="shared" si="0"/>
        <v>80</v>
      </c>
      <c r="N30" s="8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150558</v>
      </c>
      <c r="E31" s="1" t="s">
        <v>17</v>
      </c>
      <c r="F31" s="1" t="s">
        <v>18</v>
      </c>
      <c r="G31" s="7">
        <v>75</v>
      </c>
      <c r="H31" s="7">
        <v>75</v>
      </c>
      <c r="I31" s="7">
        <v>75</v>
      </c>
      <c r="J31" s="7">
        <v>75</v>
      </c>
      <c r="K31" s="7">
        <v>75</v>
      </c>
      <c r="L31" s="7">
        <v>75</v>
      </c>
      <c r="M31" s="8">
        <f t="shared" si="0"/>
        <v>75</v>
      </c>
      <c r="N31" s="8" t="str">
        <f t="shared" si="1"/>
        <v>A-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147438</v>
      </c>
      <c r="E32" s="1" t="s">
        <v>17</v>
      </c>
      <c r="F32" s="1" t="s">
        <v>18</v>
      </c>
      <c r="G32" s="7">
        <v>84</v>
      </c>
      <c r="H32" s="7">
        <v>84</v>
      </c>
      <c r="I32" s="7">
        <v>84</v>
      </c>
      <c r="J32" s="7">
        <v>84</v>
      </c>
      <c r="K32" s="7">
        <v>84</v>
      </c>
      <c r="L32" s="7">
        <v>84</v>
      </c>
      <c r="M32" s="8">
        <f t="shared" si="0"/>
        <v>84</v>
      </c>
      <c r="N32" s="8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147842</v>
      </c>
      <c r="E33" s="1" t="s">
        <v>17</v>
      </c>
      <c r="F33" s="1" t="s">
        <v>18</v>
      </c>
      <c r="G33" s="7">
        <v>85</v>
      </c>
      <c r="H33" s="7">
        <v>85</v>
      </c>
      <c r="I33" s="7">
        <v>85</v>
      </c>
      <c r="J33" s="7">
        <v>85</v>
      </c>
      <c r="K33" s="7">
        <v>85</v>
      </c>
      <c r="L33" s="7">
        <v>85</v>
      </c>
      <c r="M33" s="8">
        <f t="shared" si="0"/>
        <v>85</v>
      </c>
      <c r="N33" s="8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150357</v>
      </c>
      <c r="E34" s="1" t="s">
        <v>17</v>
      </c>
      <c r="F34" s="1" t="s">
        <v>18</v>
      </c>
      <c r="G34" s="7">
        <v>85</v>
      </c>
      <c r="H34" s="7">
        <v>85</v>
      </c>
      <c r="I34" s="7">
        <v>85</v>
      </c>
      <c r="J34" s="7">
        <v>85</v>
      </c>
      <c r="K34" s="7">
        <v>85</v>
      </c>
      <c r="L34" s="7">
        <v>85</v>
      </c>
      <c r="M34" s="8">
        <f t="shared" si="0"/>
        <v>85</v>
      </c>
      <c r="N34" s="8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2024-06-20T13:55:32Z</dcterms:created>
  <dcterms:modified xsi:type="dcterms:W3CDTF">2024-06-21T18:17:24Z</dcterms:modified>
  <cp:category>nilai</cp:category>
</cp:coreProperties>
</file>