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B8F6CF72-FC37-4D32-BFBE-4632AC6EEE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<sst xmlns="http://schemas.openxmlformats.org/spreadsheetml/2006/main" count="131" uniqueCount="75">
  <si>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KEMUHAMMADIYAHAN (D1D1A07A)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</si>
  <si>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</si>
  <si>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</si>
  <si>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</si>
  <si>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</si>
  <si>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</si>
  <si>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</si>
  <si>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</si>
  <si>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</si>
  <si>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</si>
  <si>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</si>
  <si>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</si>
  <si>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</si>
  <si>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</si>
  <si>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</si>
  <si>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2020D1D064</t>
  </si>
  <si>
    <t>HASINAH</t>
  </si>
  <si>
    <t>D1D1A07A</t>
  </si>
  <si>
    <t>KEMUHAMMADIYAHAN</t>
  </si>
  <si>
    <t>2020D1D068</t>
  </si>
  <si>
    <t>M. ARDY FEBRIYANTO P</t>
  </si>
  <si>
    <t>2020D1D069</t>
  </si>
  <si>
    <t>M. IRGA REVANZA</t>
  </si>
  <si>
    <t>2020D1D070</t>
  </si>
  <si>
    <t>M. SAIUN AKBAR</t>
  </si>
  <si>
    <t>2020D1D073</t>
  </si>
  <si>
    <t>MUHAMAD NURWAWAN</t>
  </si>
  <si>
    <t>2020D1D075</t>
  </si>
  <si>
    <t>MUHAMMAD ALI MASYKUR</t>
  </si>
  <si>
    <t>2020D1D078</t>
  </si>
  <si>
    <t>MUHIBUDDIN HAMSYAH</t>
  </si>
  <si>
    <t>2020D1D081</t>
  </si>
  <si>
    <t>RAJA WAHYU ZULKARNAEN</t>
  </si>
  <si>
    <t>2020D1D085</t>
  </si>
  <si>
    <t>SYAHRUL AKBAR</t>
  </si>
  <si>
    <t>2020D1D088</t>
  </si>
  <si>
    <t>ANNISA SIGAR MELATI</t>
  </si>
  <si>
    <t>2020D1D090</t>
  </si>
  <si>
    <t>PUTRA FANADIAN PINATA</t>
  </si>
  <si>
    <t>2022D1D076</t>
  </si>
  <si>
    <t>MUHAMMAD FIQRON SALIM</t>
  </si>
  <si>
    <t>2022D1D077</t>
  </si>
  <si>
    <t>MUHAMMAD GUNAWAN</t>
  </si>
  <si>
    <t>2022D1D078</t>
  </si>
  <si>
    <t>MUHAMMAD IQBAL</t>
  </si>
  <si>
    <t>2022D1D082</t>
  </si>
  <si>
    <t>MUHAMMAD RUSANI SIDITIA</t>
  </si>
  <si>
    <t>2022D1D084</t>
  </si>
  <si>
    <t>MUHLIS ADITYA</t>
  </si>
  <si>
    <t>2022D1D085</t>
  </si>
  <si>
    <t>MUTIARA</t>
  </si>
  <si>
    <t>2022D1D087</t>
  </si>
  <si>
    <t>NASRULLAH NUR SA'BANI</t>
  </si>
  <si>
    <t>2022D1D089</t>
  </si>
  <si>
    <t>NUR AFRIANI PURWATI</t>
  </si>
  <si>
    <t>2022D1D090</t>
  </si>
  <si>
    <t>NUR AULYA ROYANI</t>
  </si>
  <si>
    <t>2022D1D092</t>
  </si>
  <si>
    <t>NURUL RAFIKA</t>
  </si>
  <si>
    <t>2022D1D094</t>
  </si>
  <si>
    <t>OZZI AMRUL WINATA</t>
  </si>
  <si>
    <t>2022D1D095</t>
  </si>
  <si>
    <t>RANGGA</t>
  </si>
  <si>
    <t>2022D1D096</t>
  </si>
  <si>
    <t>RIKI PATJERI NASDI</t>
  </si>
  <si>
    <t>2022D1D097</t>
  </si>
  <si>
    <t>RIZAL UMAMI</t>
  </si>
  <si>
    <t>2022D1D099</t>
  </si>
  <si>
    <t>RIZKYLAH ANUGRHA WIRATAMA</t>
  </si>
  <si>
    <t>2022D1D102</t>
  </si>
  <si>
    <t>SIGIT WIDODO</t>
  </si>
  <si>
    <t>2022D1D103</t>
  </si>
  <si>
    <t>SINTA</t>
  </si>
  <si>
    <t>2022D1D104</t>
  </si>
  <si>
    <t>SINTA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</si>
</sst>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B7" workbookViewId="0">
      <selection activeCell="F35" sqref="F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149918</v>
      </c>
      <c r="E5" s="1" t="s">
        <v>17</v>
      </c>
      <c r="F5" s="1" t="s">
        <v>18</v>
      </c>
      <c r="G5" s="7">
        <v>80</v>
      </c>
      <c r="H5" s="7">
        <v>80</v>
      </c>
      <c r="I5" s="7">
        <v>80</v>
      </c>
      <c r="J5" s="7">
        <v>80</v>
      </c>
      <c r="K5" s="7">
        <v>80</v>
      </c>
      <c r="L5" s="7">
        <v>80</v>
      </c>
      <c r="M5" s="8">
        <f t="shared" ref="M5:M33" si="0">G5*$G$4 + H5*$H$4 + I5*$I$4 + J5*$J$4 + K5*$K$4 + L5*$L$4</f>
        <v>80</v>
      </c>
      <c r="N5" s="8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150760</v>
      </c>
      <c r="E6" s="1" t="s">
        <v>17</v>
      </c>
      <c r="F6" s="1" t="s">
        <v>18</v>
      </c>
      <c r="G6" s="7">
        <v>81</v>
      </c>
      <c r="H6" s="7">
        <v>81</v>
      </c>
      <c r="I6" s="7">
        <v>81</v>
      </c>
      <c r="J6" s="7">
        <v>81</v>
      </c>
      <c r="K6" s="7">
        <v>81</v>
      </c>
      <c r="L6" s="7">
        <v>81</v>
      </c>
      <c r="M6" s="8">
        <f t="shared" si="0"/>
        <v>81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147695</v>
      </c>
      <c r="E7" s="1" t="s">
        <v>17</v>
      </c>
      <c r="F7" s="1" t="s">
        <v>18</v>
      </c>
      <c r="G7" s="7">
        <v>74</v>
      </c>
      <c r="H7" s="7">
        <v>74</v>
      </c>
      <c r="I7" s="7">
        <v>74</v>
      </c>
      <c r="J7" s="7">
        <v>74</v>
      </c>
      <c r="K7" s="7">
        <v>74</v>
      </c>
      <c r="L7" s="7">
        <v>74</v>
      </c>
      <c r="M7" s="8">
        <f t="shared" si="0"/>
        <v>74</v>
      </c>
      <c r="N7" s="8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147155</v>
      </c>
      <c r="E8" s="1" t="s">
        <v>17</v>
      </c>
      <c r="F8" s="1" t="s">
        <v>18</v>
      </c>
      <c r="G8" s="7">
        <v>83</v>
      </c>
      <c r="H8" s="7">
        <v>83</v>
      </c>
      <c r="I8" s="7">
        <v>83</v>
      </c>
      <c r="J8" s="7">
        <v>83</v>
      </c>
      <c r="K8" s="7">
        <v>83</v>
      </c>
      <c r="L8" s="7">
        <v>83</v>
      </c>
      <c r="M8" s="8">
        <f t="shared" si="0"/>
        <v>83</v>
      </c>
      <c r="N8" s="8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148021</v>
      </c>
      <c r="E9" s="1" t="s">
        <v>17</v>
      </c>
      <c r="F9" s="1" t="s">
        <v>18</v>
      </c>
      <c r="G9" s="7">
        <v>80</v>
      </c>
      <c r="H9" s="7">
        <v>80</v>
      </c>
      <c r="I9" s="7">
        <v>80</v>
      </c>
      <c r="J9" s="7">
        <v>80</v>
      </c>
      <c r="K9" s="7">
        <v>80</v>
      </c>
      <c r="L9" s="7">
        <v>80</v>
      </c>
      <c r="M9" s="8">
        <f t="shared" si="0"/>
        <v>80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151080</v>
      </c>
      <c r="E10" s="1" t="s">
        <v>17</v>
      </c>
      <c r="F10" s="1" t="s">
        <v>18</v>
      </c>
      <c r="G10" s="7">
        <v>83</v>
      </c>
      <c r="H10" s="7">
        <v>83</v>
      </c>
      <c r="I10" s="7">
        <v>83</v>
      </c>
      <c r="J10" s="7">
        <v>83</v>
      </c>
      <c r="K10" s="7">
        <v>83</v>
      </c>
      <c r="L10" s="7">
        <v>83</v>
      </c>
      <c r="M10" s="8">
        <f t="shared" si="0"/>
        <v>83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150825</v>
      </c>
      <c r="E11" s="1" t="s">
        <v>17</v>
      </c>
      <c r="F11" s="1" t="s">
        <v>18</v>
      </c>
      <c r="G11" s="7">
        <v>80</v>
      </c>
      <c r="H11" s="7">
        <v>80</v>
      </c>
      <c r="I11" s="7">
        <v>80</v>
      </c>
      <c r="J11" s="7">
        <v>80</v>
      </c>
      <c r="K11" s="7">
        <v>80</v>
      </c>
      <c r="L11" s="7">
        <v>80</v>
      </c>
      <c r="M11" s="8">
        <f t="shared" si="0"/>
        <v>80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149782</v>
      </c>
      <c r="E12" s="1" t="s">
        <v>17</v>
      </c>
      <c r="F12" s="1" t="s">
        <v>18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0</v>
      </c>
      <c r="N12" s="8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148676</v>
      </c>
      <c r="E13" s="1" t="s">
        <v>17</v>
      </c>
      <c r="F13" s="1" t="s">
        <v>18</v>
      </c>
      <c r="G13" s="7">
        <v>83</v>
      </c>
      <c r="H13" s="7">
        <v>83</v>
      </c>
      <c r="I13" s="7">
        <v>83</v>
      </c>
      <c r="J13" s="7">
        <v>83</v>
      </c>
      <c r="K13" s="7">
        <v>83</v>
      </c>
      <c r="L13" s="7">
        <v>83</v>
      </c>
      <c r="M13" s="8">
        <f t="shared" si="0"/>
        <v>83</v>
      </c>
      <c r="N13" s="8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150227</v>
      </c>
      <c r="E14" s="1" t="s">
        <v>17</v>
      </c>
      <c r="F14" s="1" t="s">
        <v>18</v>
      </c>
      <c r="G14" s="7">
        <v>81</v>
      </c>
      <c r="H14" s="7">
        <v>81</v>
      </c>
      <c r="I14" s="7">
        <v>81</v>
      </c>
      <c r="J14" s="7">
        <v>81</v>
      </c>
      <c r="K14" s="7">
        <v>81</v>
      </c>
      <c r="L14" s="7">
        <v>81</v>
      </c>
      <c r="M14" s="8">
        <f t="shared" si="0"/>
        <v>81</v>
      </c>
      <c r="N14" s="8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151064</v>
      </c>
      <c r="E15" s="1" t="s">
        <v>17</v>
      </c>
      <c r="F15" s="1" t="s">
        <v>18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f t="shared" si="0"/>
        <v>0</v>
      </c>
      <c r="N15" s="8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145809</v>
      </c>
      <c r="E16" s="1" t="s">
        <v>17</v>
      </c>
      <c r="F16" s="1" t="s">
        <v>18</v>
      </c>
      <c r="G16" s="7">
        <v>81</v>
      </c>
      <c r="H16" s="7">
        <v>81</v>
      </c>
      <c r="I16" s="7">
        <v>81</v>
      </c>
      <c r="J16" s="7">
        <v>81</v>
      </c>
      <c r="K16" s="7">
        <v>81</v>
      </c>
      <c r="L16" s="7">
        <v>81</v>
      </c>
      <c r="M16" s="8">
        <f t="shared" si="0"/>
        <v>81</v>
      </c>
      <c r="N16" s="8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145576</v>
      </c>
      <c r="E17" s="1" t="s">
        <v>17</v>
      </c>
      <c r="F17" s="1" t="s">
        <v>18</v>
      </c>
      <c r="G17" s="7">
        <v>83</v>
      </c>
      <c r="H17" s="7">
        <v>83</v>
      </c>
      <c r="I17" s="7">
        <v>83</v>
      </c>
      <c r="J17" s="7">
        <v>83</v>
      </c>
      <c r="K17" s="7">
        <v>83</v>
      </c>
      <c r="L17" s="7">
        <v>83</v>
      </c>
      <c r="M17" s="8">
        <f t="shared" si="0"/>
        <v>83</v>
      </c>
      <c r="N17" s="8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147738</v>
      </c>
      <c r="E18" s="1" t="s">
        <v>17</v>
      </c>
      <c r="F18" s="1" t="s">
        <v>18</v>
      </c>
      <c r="G18" s="7">
        <v>80</v>
      </c>
      <c r="H18" s="7">
        <v>80</v>
      </c>
      <c r="I18" s="7">
        <v>80</v>
      </c>
      <c r="J18" s="7">
        <v>80</v>
      </c>
      <c r="K18" s="7">
        <v>80</v>
      </c>
      <c r="L18" s="7">
        <v>80</v>
      </c>
      <c r="M18" s="8">
        <f t="shared" si="0"/>
        <v>80</v>
      </c>
      <c r="N18" s="8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145626</v>
      </c>
      <c r="E19" s="1" t="s">
        <v>17</v>
      </c>
      <c r="F19" s="1" t="s">
        <v>18</v>
      </c>
      <c r="G19" s="7">
        <v>84</v>
      </c>
      <c r="H19" s="7">
        <v>84</v>
      </c>
      <c r="I19" s="7">
        <v>84</v>
      </c>
      <c r="J19" s="7">
        <v>84</v>
      </c>
      <c r="K19" s="7">
        <v>84</v>
      </c>
      <c r="L19" s="7">
        <v>84</v>
      </c>
      <c r="M19" s="8">
        <f t="shared" si="0"/>
        <v>84</v>
      </c>
      <c r="N19" s="8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147269</v>
      </c>
      <c r="E20" s="1" t="s">
        <v>17</v>
      </c>
      <c r="F20" s="1" t="s">
        <v>18</v>
      </c>
      <c r="G20" s="7">
        <v>65</v>
      </c>
      <c r="H20" s="7">
        <v>65</v>
      </c>
      <c r="I20" s="7">
        <v>65</v>
      </c>
      <c r="J20" s="7">
        <v>65</v>
      </c>
      <c r="K20" s="7">
        <v>65</v>
      </c>
      <c r="L20" s="7">
        <v>65</v>
      </c>
      <c r="M20" s="8">
        <f t="shared" si="0"/>
        <v>65</v>
      </c>
      <c r="N20" s="8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149139</v>
      </c>
      <c r="E21" s="1" t="s">
        <v>17</v>
      </c>
      <c r="F21" s="1" t="s">
        <v>18</v>
      </c>
      <c r="G21" s="7">
        <v>82</v>
      </c>
      <c r="H21" s="7">
        <v>82</v>
      </c>
      <c r="I21" s="7">
        <v>82</v>
      </c>
      <c r="J21" s="7">
        <v>82</v>
      </c>
      <c r="K21" s="7">
        <v>82</v>
      </c>
      <c r="L21" s="7">
        <v>82</v>
      </c>
      <c r="M21" s="8">
        <f t="shared" si="0"/>
        <v>82</v>
      </c>
      <c r="N21" s="8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147275</v>
      </c>
      <c r="E22" s="1" t="s">
        <v>17</v>
      </c>
      <c r="F22" s="1" t="s">
        <v>18</v>
      </c>
      <c r="G22" s="7">
        <v>81</v>
      </c>
      <c r="H22" s="7">
        <v>81</v>
      </c>
      <c r="I22" s="7">
        <v>81</v>
      </c>
      <c r="J22" s="7">
        <v>81</v>
      </c>
      <c r="K22" s="7">
        <v>81</v>
      </c>
      <c r="L22" s="7">
        <v>81</v>
      </c>
      <c r="M22" s="8">
        <f t="shared" si="0"/>
        <v>81</v>
      </c>
      <c r="N22" s="8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149148</v>
      </c>
      <c r="E23" s="1" t="s">
        <v>17</v>
      </c>
      <c r="F23" s="1" t="s">
        <v>18</v>
      </c>
      <c r="G23" s="7">
        <v>83</v>
      </c>
      <c r="H23" s="7">
        <v>83</v>
      </c>
      <c r="I23" s="7">
        <v>83</v>
      </c>
      <c r="J23" s="7">
        <v>83</v>
      </c>
      <c r="K23" s="7">
        <v>83</v>
      </c>
      <c r="L23" s="7">
        <v>83</v>
      </c>
      <c r="M23" s="8">
        <f t="shared" si="0"/>
        <v>83</v>
      </c>
      <c r="N23" s="8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149905</v>
      </c>
      <c r="E24" s="1" t="s">
        <v>17</v>
      </c>
      <c r="F24" s="1" t="s">
        <v>18</v>
      </c>
      <c r="G24" s="7">
        <v>80</v>
      </c>
      <c r="H24" s="7">
        <v>80</v>
      </c>
      <c r="I24" s="7">
        <v>80</v>
      </c>
      <c r="J24" s="7">
        <v>80</v>
      </c>
      <c r="K24" s="7">
        <v>80</v>
      </c>
      <c r="L24" s="7">
        <v>80</v>
      </c>
      <c r="M24" s="8">
        <f t="shared" si="0"/>
        <v>80</v>
      </c>
      <c r="N24" s="8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150883</v>
      </c>
      <c r="E25" s="1" t="s">
        <v>17</v>
      </c>
      <c r="F25" s="1" t="s">
        <v>18</v>
      </c>
      <c r="G25" s="7">
        <v>84</v>
      </c>
      <c r="H25" s="7">
        <v>84</v>
      </c>
      <c r="I25" s="7">
        <v>84</v>
      </c>
      <c r="J25" s="7">
        <v>84</v>
      </c>
      <c r="K25" s="7">
        <v>84</v>
      </c>
      <c r="L25" s="7">
        <v>84</v>
      </c>
      <c r="M25" s="8">
        <f t="shared" si="0"/>
        <v>84</v>
      </c>
      <c r="N25" s="8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148987</v>
      </c>
      <c r="E26" s="1" t="s">
        <v>17</v>
      </c>
      <c r="F26" s="1" t="s">
        <v>18</v>
      </c>
      <c r="G26" s="7">
        <v>81</v>
      </c>
      <c r="H26" s="7">
        <v>81</v>
      </c>
      <c r="I26" s="7">
        <v>81</v>
      </c>
      <c r="J26" s="7">
        <v>81</v>
      </c>
      <c r="K26" s="7">
        <v>81</v>
      </c>
      <c r="L26" s="7">
        <v>81</v>
      </c>
      <c r="M26" s="8">
        <f t="shared" si="0"/>
        <v>81</v>
      </c>
      <c r="N26" s="8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147630</v>
      </c>
      <c r="E27" s="1" t="s">
        <v>17</v>
      </c>
      <c r="F27" s="1" t="s">
        <v>18</v>
      </c>
      <c r="G27" s="7">
        <v>83</v>
      </c>
      <c r="H27" s="7">
        <v>83</v>
      </c>
      <c r="I27" s="7">
        <v>83</v>
      </c>
      <c r="J27" s="7">
        <v>83</v>
      </c>
      <c r="K27" s="7">
        <v>83</v>
      </c>
      <c r="L27" s="7">
        <v>83</v>
      </c>
      <c r="M27" s="8">
        <f t="shared" si="0"/>
        <v>83</v>
      </c>
      <c r="N27" s="8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148444</v>
      </c>
      <c r="E28" s="1" t="s">
        <v>17</v>
      </c>
      <c r="F28" s="1" t="s">
        <v>18</v>
      </c>
      <c r="G28" s="7">
        <v>80</v>
      </c>
      <c r="H28" s="7">
        <v>80</v>
      </c>
      <c r="I28" s="7">
        <v>80</v>
      </c>
      <c r="J28" s="7">
        <v>80</v>
      </c>
      <c r="K28" s="7">
        <v>80</v>
      </c>
      <c r="L28" s="7">
        <v>80</v>
      </c>
      <c r="M28" s="8">
        <f t="shared" si="0"/>
        <v>80</v>
      </c>
      <c r="N28" s="8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147761</v>
      </c>
      <c r="E29" s="1" t="s">
        <v>17</v>
      </c>
      <c r="F29" s="1" t="s">
        <v>18</v>
      </c>
      <c r="G29" s="7">
        <v>83</v>
      </c>
      <c r="H29" s="7">
        <v>83</v>
      </c>
      <c r="I29" s="7">
        <v>83</v>
      </c>
      <c r="J29" s="7">
        <v>83</v>
      </c>
      <c r="K29" s="7">
        <v>83</v>
      </c>
      <c r="L29" s="7">
        <v>83</v>
      </c>
      <c r="M29" s="8">
        <f t="shared" si="0"/>
        <v>83</v>
      </c>
      <c r="N29" s="8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150735</v>
      </c>
      <c r="E30" s="1" t="s">
        <v>17</v>
      </c>
      <c r="F30" s="1" t="s">
        <v>18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 t="shared" si="0"/>
        <v>0</v>
      </c>
      <c r="N30" s="8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149436</v>
      </c>
      <c r="E31" s="1" t="s">
        <v>17</v>
      </c>
      <c r="F31" s="1" t="s">
        <v>18</v>
      </c>
      <c r="G31" s="7">
        <v>77</v>
      </c>
      <c r="H31" s="7">
        <v>77</v>
      </c>
      <c r="I31" s="7">
        <v>77</v>
      </c>
      <c r="J31" s="7">
        <v>77</v>
      </c>
      <c r="K31" s="7">
        <v>77</v>
      </c>
      <c r="L31" s="7">
        <v>77</v>
      </c>
      <c r="M31" s="8">
        <f t="shared" si="0"/>
        <v>77</v>
      </c>
      <c r="N31" s="8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147435</v>
      </c>
      <c r="E32" s="1" t="s">
        <v>17</v>
      </c>
      <c r="F32" s="1" t="s">
        <v>18</v>
      </c>
      <c r="G32" s="7">
        <v>80</v>
      </c>
      <c r="H32" s="7">
        <v>80</v>
      </c>
      <c r="I32" s="7">
        <v>80</v>
      </c>
      <c r="J32" s="7">
        <v>80</v>
      </c>
      <c r="K32" s="7">
        <v>80</v>
      </c>
      <c r="L32" s="7">
        <v>80</v>
      </c>
      <c r="M32" s="8">
        <f t="shared" si="0"/>
        <v>80</v>
      </c>
      <c r="N32" s="8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149353</v>
      </c>
      <c r="E33" s="1" t="s">
        <v>17</v>
      </c>
      <c r="F33" s="1" t="s">
        <v>18</v>
      </c>
      <c r="G33" s="7">
        <v>83</v>
      </c>
      <c r="H33" s="7">
        <v>83</v>
      </c>
      <c r="I33" s="7">
        <v>83</v>
      </c>
      <c r="J33" s="7">
        <v>83</v>
      </c>
      <c r="K33" s="7">
        <v>83</v>
      </c>
      <c r="L33" s="7">
        <v>83</v>
      </c>
      <c r="M33" s="8">
        <f t="shared" si="0"/>
        <v>83</v>
      </c>
      <c r="N33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2024-06-20T14:02:20Z</dcterms:created>
  <dcterms:modified xsi:type="dcterms:W3CDTF">2024-06-21T17:35:11Z</dcterms:modified>
  <cp:category>nilai</cp:category>
</cp:coreProperties>
</file>