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NILAI UAS MB TIKA GENAP 2023-2024\"/>
    </mc:Choice>
  </mc:AlternateContent>
  <xr:revisionPtr revIDLastSave="0" documentId="8_{D5225271-4A2A-4E4C-93FA-DAF9079CF8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<sst xmlns="http://schemas.openxmlformats.org/spreadsheetml/2006/main" count="135" uniqueCount="77">
  <si>
    <t>Daftar Nilai FILSAFAT ILMU (F1A2A26T)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</si>
  <si>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</si>
  <si>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</si>
  <si>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</si>
  <si>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</si>
  <si>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</si>
  <si>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</si>
  <si>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</si>
  <si>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</si>
  <si>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</si>
  <si>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</si>
  <si>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</si>
  <si>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</si>
  <si>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</si>
  <si>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</si>
  <si>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2022F1A001</t>
  </si>
  <si>
    <t>ABD. RAZAK</t>
  </si>
  <si>
    <t>F1A2A26T</t>
  </si>
  <si>
    <t>FILSAFAT ILMU</t>
  </si>
  <si>
    <t>2022F1A002</t>
  </si>
  <si>
    <t>ABDHI SULTHANI</t>
  </si>
  <si>
    <t>2022F1A004</t>
  </si>
  <si>
    <t>ABDUL HALIM</t>
  </si>
  <si>
    <t>2022F1A005</t>
  </si>
  <si>
    <t>ADHAR</t>
  </si>
  <si>
    <t>2022F1A006</t>
  </si>
  <si>
    <t>ADI PRATAMA</t>
  </si>
  <si>
    <t>2022F1A008</t>
  </si>
  <si>
    <t>AGIL ALMUNAWAR</t>
  </si>
  <si>
    <t>2022F1A009</t>
  </si>
  <si>
    <t>AHMAD BADAWI ALWI</t>
  </si>
  <si>
    <t>2022F1A010</t>
  </si>
  <si>
    <t>AHMAD ROHAMA</t>
  </si>
  <si>
    <t>2022F1A012</t>
  </si>
  <si>
    <t>AJNI JULKARNAIN</t>
  </si>
  <si>
    <t>2022F1A014</t>
  </si>
  <si>
    <t>AL FARUK</t>
  </si>
  <si>
    <t>2022F1A015</t>
  </si>
  <si>
    <t>AL KAUSAR NAWANGSIA RAFIN</t>
  </si>
  <si>
    <t>2022F1A019</t>
  </si>
  <si>
    <t>ANAS BINTORO</t>
  </si>
  <si>
    <t>2022F1A020</t>
  </si>
  <si>
    <t>ANDRE FEBRIAN</t>
  </si>
  <si>
    <t>2022F1A021</t>
  </si>
  <si>
    <t>ANIAS BULU</t>
  </si>
  <si>
    <t>2022F1A022</t>
  </si>
  <si>
    <t>ANNISA FRIZKILLA PUTRI</t>
  </si>
  <si>
    <t>2022F1A023</t>
  </si>
  <si>
    <t>ANNISAH RAMADANI</t>
  </si>
  <si>
    <t>2022F1A024</t>
  </si>
  <si>
    <t>AQILLA SENDY MULYAWAN</t>
  </si>
  <si>
    <t>2022F1A029</t>
  </si>
  <si>
    <t>ARIFAUZAN</t>
  </si>
  <si>
    <t>2022F1A031</t>
  </si>
  <si>
    <t>ARYA BANJAR GETAS</t>
  </si>
  <si>
    <t>2022F1A033</t>
  </si>
  <si>
    <t>AULIA MARSYA ANDINI</t>
  </si>
  <si>
    <t>2022F1A035</t>
  </si>
  <si>
    <t>B. DESKA FITRI MAHARANI</t>
  </si>
  <si>
    <t>2022F1A036</t>
  </si>
  <si>
    <t>BAIQ RAMADONA LAELA FITRI</t>
  </si>
  <si>
    <t>2022F1A040</t>
  </si>
  <si>
    <t>CHANDRA JAYADI</t>
  </si>
  <si>
    <t>2022F1A042</t>
  </si>
  <si>
    <t>DESI ADINDA PUTRI HADIYANTO</t>
  </si>
  <si>
    <t>2022F1A044</t>
  </si>
  <si>
    <t>DEVI MULIANI</t>
  </si>
  <si>
    <t>2022F1A045</t>
  </si>
  <si>
    <t>DIMAS AGUNG NUGROHO</t>
  </si>
  <si>
    <t>2022F1A046</t>
  </si>
  <si>
    <t>DINA AURELIA PUTRI</t>
  </si>
  <si>
    <t>2022F1A047</t>
  </si>
  <si>
    <t>DONI ADI PUTRA</t>
  </si>
  <si>
    <t>2022F1A048</t>
  </si>
  <si>
    <t>DWI NOVIARTI PUTRI</t>
  </si>
  <si>
    <t>2022F1A050</t>
  </si>
  <si>
    <t>ERLIN AGUSTIN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</si>
</sst>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topLeftCell="B1" workbookViewId="0">
      <selection activeCell="G28" sqref="G28:L34"/>
    </sheetView>
  </sheetViews>
  <sheetFormatPr defaultRowHeight="14.5" x14ac:dyDescent="0.35"/>
  <cols>
    <col min="1" max="1" width="5" customWidth="1"/>
    <col min="2" max="2" width="12.7265625" customWidth="1"/>
    <col min="3" max="3" width="31.08984375" customWidth="1"/>
    <col min="4" max="4" width="9" customWidth="1"/>
    <col min="5" max="5" width="15" customWidth="1"/>
    <col min="6" max="6" width="16.7265625" customWidth="1"/>
    <col min="7" max="7" width="17.90625" bestFit="1" customWidth="1"/>
    <col min="8" max="8" width="11.08984375" bestFit="1" customWidth="1"/>
    <col min="9" max="14" width="10" customWidth="1"/>
  </cols>
  <sheetData>
    <row r="1" spans="1:14" x14ac:dyDescent="0.3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3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x14ac:dyDescent="0.35">
      <c r="A4" s="1"/>
      <c r="B4" s="1"/>
      <c r="C4" s="1"/>
      <c r="D4" s="1"/>
      <c r="E4" s="1"/>
      <c r="F4" s="1"/>
      <c r="G4" s="6">
        <v>0.1</v>
      </c>
      <c r="H4" s="6">
        <v>0.1</v>
      </c>
      <c r="I4" s="6">
        <v>0.1</v>
      </c>
      <c r="J4" s="6">
        <v>0.2</v>
      </c>
      <c r="K4" s="6">
        <v>0.2</v>
      </c>
      <c r="L4" s="6">
        <v>0.3</v>
      </c>
      <c r="M4" s="7">
        <f>G4+H4+I4+J4+K4+L4</f>
        <v>1</v>
      </c>
      <c r="N4" s="8"/>
    </row>
    <row r="5" spans="1:14" x14ac:dyDescent="0.35">
      <c r="A5" s="1">
        <v>1</v>
      </c>
      <c r="B5" s="1" t="s">
        <v>15</v>
      </c>
      <c r="C5" s="1" t="s">
        <v>16</v>
      </c>
      <c r="D5" s="1">
        <v>147002</v>
      </c>
      <c r="E5" s="1" t="s">
        <v>17</v>
      </c>
      <c r="F5" s="1" t="s">
        <v>18</v>
      </c>
      <c r="G5" s="9">
        <v>70</v>
      </c>
      <c r="H5" s="9">
        <v>70</v>
      </c>
      <c r="I5" s="9">
        <v>70</v>
      </c>
      <c r="J5" s="9">
        <v>70</v>
      </c>
      <c r="K5" s="9">
        <v>70</v>
      </c>
      <c r="L5" s="9">
        <v>70</v>
      </c>
      <c r="M5" s="8">
        <f t="shared" ref="M5:M34" si="0">G5*$G$4 + H5*$H$4 + I5*$I$4 + J5*$J$4 + K5*$K$4 + L5*$L$4</f>
        <v>70</v>
      </c>
      <c r="N5" s="8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146372</v>
      </c>
      <c r="E6" s="1" t="s">
        <v>17</v>
      </c>
      <c r="F6" s="1" t="s">
        <v>18</v>
      </c>
      <c r="G6" s="9">
        <v>70</v>
      </c>
      <c r="H6" s="9">
        <v>70</v>
      </c>
      <c r="I6" s="9">
        <v>70</v>
      </c>
      <c r="J6" s="9">
        <v>70</v>
      </c>
      <c r="K6" s="9">
        <v>70</v>
      </c>
      <c r="L6" s="9">
        <v>70</v>
      </c>
      <c r="M6" s="8">
        <f t="shared" si="0"/>
        <v>70</v>
      </c>
      <c r="N6" s="8" t="str">
        <f t="shared" si="1"/>
        <v>B+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149832</v>
      </c>
      <c r="E7" s="1" t="s">
        <v>17</v>
      </c>
      <c r="F7" s="1" t="s">
        <v>18</v>
      </c>
      <c r="G7" s="9">
        <v>70</v>
      </c>
      <c r="H7" s="9">
        <v>70</v>
      </c>
      <c r="I7" s="9">
        <v>70</v>
      </c>
      <c r="J7" s="9">
        <v>70</v>
      </c>
      <c r="K7" s="9">
        <v>70</v>
      </c>
      <c r="L7" s="9">
        <v>70</v>
      </c>
      <c r="M7" s="8">
        <f t="shared" si="0"/>
        <v>70</v>
      </c>
      <c r="N7" s="8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148960</v>
      </c>
      <c r="E8" s="1" t="s">
        <v>17</v>
      </c>
      <c r="F8" s="1" t="s">
        <v>18</v>
      </c>
      <c r="G8" s="9">
        <v>70</v>
      </c>
      <c r="H8" s="9">
        <v>70</v>
      </c>
      <c r="I8" s="9">
        <v>70</v>
      </c>
      <c r="J8" s="9">
        <v>70</v>
      </c>
      <c r="K8" s="9">
        <v>70</v>
      </c>
      <c r="L8" s="9">
        <v>70</v>
      </c>
      <c r="M8" s="8">
        <f t="shared" si="0"/>
        <v>70</v>
      </c>
      <c r="N8" s="8" t="str">
        <f t="shared" si="1"/>
        <v>B+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148346</v>
      </c>
      <c r="E9" s="1" t="s">
        <v>17</v>
      </c>
      <c r="F9" s="1" t="s">
        <v>18</v>
      </c>
      <c r="G9" s="9">
        <v>70</v>
      </c>
      <c r="H9" s="9">
        <v>70</v>
      </c>
      <c r="I9" s="9">
        <v>70</v>
      </c>
      <c r="J9" s="9">
        <v>70</v>
      </c>
      <c r="K9" s="9">
        <v>70</v>
      </c>
      <c r="L9" s="9">
        <v>70</v>
      </c>
      <c r="M9" s="8">
        <f t="shared" si="0"/>
        <v>70</v>
      </c>
      <c r="N9" s="8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145618</v>
      </c>
      <c r="E10" s="1" t="s">
        <v>17</v>
      </c>
      <c r="F10" s="1" t="s">
        <v>18</v>
      </c>
      <c r="G10" s="9">
        <v>70</v>
      </c>
      <c r="H10" s="9">
        <v>70</v>
      </c>
      <c r="I10" s="9">
        <v>70</v>
      </c>
      <c r="J10" s="9">
        <v>70</v>
      </c>
      <c r="K10" s="9">
        <v>70</v>
      </c>
      <c r="L10" s="9">
        <v>70</v>
      </c>
      <c r="M10" s="8">
        <f t="shared" si="0"/>
        <v>70</v>
      </c>
      <c r="N10" s="8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149763</v>
      </c>
      <c r="E11" s="1" t="s">
        <v>17</v>
      </c>
      <c r="F11" s="1" t="s">
        <v>18</v>
      </c>
      <c r="G11" s="9">
        <v>70</v>
      </c>
      <c r="H11" s="9">
        <v>70</v>
      </c>
      <c r="I11" s="9">
        <v>70</v>
      </c>
      <c r="J11" s="9">
        <v>70</v>
      </c>
      <c r="K11" s="9">
        <v>70</v>
      </c>
      <c r="L11" s="9">
        <v>70</v>
      </c>
      <c r="M11" s="8">
        <f t="shared" si="0"/>
        <v>70</v>
      </c>
      <c r="N11" s="8" t="str">
        <f t="shared" si="1"/>
        <v>B+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145830</v>
      </c>
      <c r="E12" s="1" t="s">
        <v>17</v>
      </c>
      <c r="F12" s="1" t="s">
        <v>18</v>
      </c>
      <c r="G12" s="9">
        <v>85</v>
      </c>
      <c r="H12" s="9">
        <v>85</v>
      </c>
      <c r="I12" s="9">
        <v>85</v>
      </c>
      <c r="J12" s="9">
        <v>85</v>
      </c>
      <c r="K12" s="9">
        <v>85</v>
      </c>
      <c r="L12" s="9">
        <v>85</v>
      </c>
      <c r="M12" s="8">
        <f t="shared" si="0"/>
        <v>85</v>
      </c>
      <c r="N12" s="8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146731</v>
      </c>
      <c r="E13" s="1" t="s">
        <v>17</v>
      </c>
      <c r="F13" s="1" t="s">
        <v>18</v>
      </c>
      <c r="G13" s="9">
        <v>70</v>
      </c>
      <c r="H13" s="9">
        <v>70</v>
      </c>
      <c r="I13" s="9">
        <v>70</v>
      </c>
      <c r="J13" s="9">
        <v>70</v>
      </c>
      <c r="K13" s="9">
        <v>70</v>
      </c>
      <c r="L13" s="9">
        <v>70</v>
      </c>
      <c r="M13" s="8">
        <f t="shared" si="0"/>
        <v>70</v>
      </c>
      <c r="N13" s="8" t="str">
        <f t="shared" si="1"/>
        <v>B+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149230</v>
      </c>
      <c r="E14" s="1" t="s">
        <v>17</v>
      </c>
      <c r="F14" s="1" t="s">
        <v>18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8">
        <f t="shared" si="0"/>
        <v>0</v>
      </c>
      <c r="N14" s="8" t="str">
        <f t="shared" si="1"/>
        <v>T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146896</v>
      </c>
      <c r="E15" s="1" t="s">
        <v>17</v>
      </c>
      <c r="F15" s="1" t="s">
        <v>18</v>
      </c>
      <c r="G15" s="9">
        <v>70</v>
      </c>
      <c r="H15" s="9">
        <v>70</v>
      </c>
      <c r="I15" s="9">
        <v>70</v>
      </c>
      <c r="J15" s="9">
        <v>70</v>
      </c>
      <c r="K15" s="9">
        <v>70</v>
      </c>
      <c r="L15" s="9">
        <v>70</v>
      </c>
      <c r="M15" s="8">
        <f t="shared" si="0"/>
        <v>70</v>
      </c>
      <c r="N15" s="8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146359</v>
      </c>
      <c r="E16" s="1" t="s">
        <v>17</v>
      </c>
      <c r="F16" s="1" t="s">
        <v>18</v>
      </c>
      <c r="G16" s="9">
        <v>70</v>
      </c>
      <c r="H16" s="9">
        <v>70</v>
      </c>
      <c r="I16" s="9">
        <v>70</v>
      </c>
      <c r="J16" s="9">
        <v>70</v>
      </c>
      <c r="K16" s="9">
        <v>70</v>
      </c>
      <c r="L16" s="9">
        <v>70</v>
      </c>
      <c r="M16" s="8">
        <f t="shared" si="0"/>
        <v>70</v>
      </c>
      <c r="N16" s="8" t="str">
        <f t="shared" si="1"/>
        <v>B+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148283</v>
      </c>
      <c r="E17" s="1" t="s">
        <v>17</v>
      </c>
      <c r="F17" s="1" t="s">
        <v>18</v>
      </c>
      <c r="G17" s="9">
        <v>70</v>
      </c>
      <c r="H17" s="9">
        <v>70</v>
      </c>
      <c r="I17" s="9">
        <v>70</v>
      </c>
      <c r="J17" s="9">
        <v>70</v>
      </c>
      <c r="K17" s="9">
        <v>70</v>
      </c>
      <c r="L17" s="9">
        <v>70</v>
      </c>
      <c r="M17" s="8">
        <f t="shared" si="0"/>
        <v>70</v>
      </c>
      <c r="N17" s="8" t="str">
        <f t="shared" si="1"/>
        <v>B+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147125</v>
      </c>
      <c r="E18" s="1" t="s">
        <v>17</v>
      </c>
      <c r="F18" s="1" t="s">
        <v>18</v>
      </c>
      <c r="G18" s="9">
        <v>70</v>
      </c>
      <c r="H18" s="9">
        <v>70</v>
      </c>
      <c r="I18" s="9">
        <v>70</v>
      </c>
      <c r="J18" s="9">
        <v>70</v>
      </c>
      <c r="K18" s="9">
        <v>70</v>
      </c>
      <c r="L18" s="9">
        <v>70</v>
      </c>
      <c r="M18" s="8">
        <f t="shared" si="0"/>
        <v>70</v>
      </c>
      <c r="N18" s="8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147533</v>
      </c>
      <c r="E19" s="1" t="s">
        <v>17</v>
      </c>
      <c r="F19" s="1" t="s">
        <v>18</v>
      </c>
      <c r="G19" s="9">
        <v>70</v>
      </c>
      <c r="H19" s="9">
        <v>70</v>
      </c>
      <c r="I19" s="9">
        <v>70</v>
      </c>
      <c r="J19" s="9">
        <v>70</v>
      </c>
      <c r="K19" s="9">
        <v>70</v>
      </c>
      <c r="L19" s="9">
        <v>70</v>
      </c>
      <c r="M19" s="8">
        <f t="shared" si="0"/>
        <v>70</v>
      </c>
      <c r="N19" s="8" t="str">
        <f t="shared" si="1"/>
        <v>B+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146748</v>
      </c>
      <c r="E20" s="1" t="s">
        <v>17</v>
      </c>
      <c r="F20" s="1" t="s">
        <v>18</v>
      </c>
      <c r="G20" s="9">
        <v>70</v>
      </c>
      <c r="H20" s="9">
        <v>70</v>
      </c>
      <c r="I20" s="9">
        <v>70</v>
      </c>
      <c r="J20" s="9">
        <v>70</v>
      </c>
      <c r="K20" s="9">
        <v>70</v>
      </c>
      <c r="L20" s="9">
        <v>70</v>
      </c>
      <c r="M20" s="8">
        <f t="shared" si="0"/>
        <v>70</v>
      </c>
      <c r="N20" s="8" t="str">
        <f t="shared" si="1"/>
        <v>B+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147890</v>
      </c>
      <c r="E21" s="1" t="s">
        <v>17</v>
      </c>
      <c r="F21" s="1" t="s">
        <v>18</v>
      </c>
      <c r="G21" s="9">
        <v>70</v>
      </c>
      <c r="H21" s="9">
        <v>70</v>
      </c>
      <c r="I21" s="9">
        <v>70</v>
      </c>
      <c r="J21" s="9">
        <v>70</v>
      </c>
      <c r="K21" s="9">
        <v>70</v>
      </c>
      <c r="L21" s="9">
        <v>70</v>
      </c>
      <c r="M21" s="8">
        <f t="shared" si="0"/>
        <v>70</v>
      </c>
      <c r="N21" s="8" t="str">
        <f t="shared" si="1"/>
        <v>B+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148231</v>
      </c>
      <c r="E22" s="1" t="s">
        <v>17</v>
      </c>
      <c r="F22" s="1" t="s">
        <v>18</v>
      </c>
      <c r="G22" s="9">
        <v>70</v>
      </c>
      <c r="H22" s="9">
        <v>70</v>
      </c>
      <c r="I22" s="9">
        <v>70</v>
      </c>
      <c r="J22" s="9">
        <v>70</v>
      </c>
      <c r="K22" s="9">
        <v>70</v>
      </c>
      <c r="L22" s="9">
        <v>70</v>
      </c>
      <c r="M22" s="8">
        <f t="shared" si="0"/>
        <v>70</v>
      </c>
      <c r="N22" s="8" t="str">
        <f t="shared" si="1"/>
        <v>B+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150989</v>
      </c>
      <c r="E23" s="1" t="s">
        <v>17</v>
      </c>
      <c r="F23" s="1" t="s">
        <v>18</v>
      </c>
      <c r="G23" s="9">
        <v>70</v>
      </c>
      <c r="H23" s="9">
        <v>70</v>
      </c>
      <c r="I23" s="9">
        <v>70</v>
      </c>
      <c r="J23" s="9">
        <v>70</v>
      </c>
      <c r="K23" s="9">
        <v>70</v>
      </c>
      <c r="L23" s="9">
        <v>70</v>
      </c>
      <c r="M23" s="8">
        <f t="shared" si="0"/>
        <v>70</v>
      </c>
      <c r="N23" s="8" t="str">
        <f t="shared" si="1"/>
        <v>B+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147856</v>
      </c>
      <c r="E24" s="1" t="s">
        <v>17</v>
      </c>
      <c r="F24" s="1" t="s">
        <v>18</v>
      </c>
      <c r="G24" s="9">
        <v>70</v>
      </c>
      <c r="H24" s="9">
        <v>70</v>
      </c>
      <c r="I24" s="9">
        <v>70</v>
      </c>
      <c r="J24" s="9">
        <v>70</v>
      </c>
      <c r="K24" s="9">
        <v>70</v>
      </c>
      <c r="L24" s="9">
        <v>70</v>
      </c>
      <c r="M24" s="8">
        <f t="shared" si="0"/>
        <v>70</v>
      </c>
      <c r="N24" s="8" t="str">
        <f t="shared" si="1"/>
        <v>B+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147538</v>
      </c>
      <c r="E25" s="1" t="s">
        <v>17</v>
      </c>
      <c r="F25" s="1" t="s">
        <v>18</v>
      </c>
      <c r="G25" s="9">
        <v>70</v>
      </c>
      <c r="H25" s="9">
        <v>70</v>
      </c>
      <c r="I25" s="9">
        <v>70</v>
      </c>
      <c r="J25" s="9">
        <v>70</v>
      </c>
      <c r="K25" s="9">
        <v>70</v>
      </c>
      <c r="L25" s="9">
        <v>70</v>
      </c>
      <c r="M25" s="8">
        <f t="shared" si="0"/>
        <v>70</v>
      </c>
      <c r="N25" s="8" t="str">
        <f t="shared" si="1"/>
        <v>B+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148958</v>
      </c>
      <c r="E26" s="1" t="s">
        <v>17</v>
      </c>
      <c r="F26" s="1" t="s">
        <v>18</v>
      </c>
      <c r="G26" s="9">
        <v>70</v>
      </c>
      <c r="H26" s="9">
        <v>70</v>
      </c>
      <c r="I26" s="9">
        <v>70</v>
      </c>
      <c r="J26" s="9">
        <v>70</v>
      </c>
      <c r="K26" s="9">
        <v>70</v>
      </c>
      <c r="L26" s="9">
        <v>70</v>
      </c>
      <c r="M26" s="8">
        <f t="shared" si="0"/>
        <v>70</v>
      </c>
      <c r="N26" s="8" t="str">
        <f t="shared" si="1"/>
        <v>B+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146356</v>
      </c>
      <c r="E27" s="1" t="s">
        <v>17</v>
      </c>
      <c r="F27" s="1" t="s">
        <v>18</v>
      </c>
      <c r="G27" s="9">
        <v>70</v>
      </c>
      <c r="H27" s="9">
        <v>70</v>
      </c>
      <c r="I27" s="9">
        <v>70</v>
      </c>
      <c r="J27" s="9">
        <v>70</v>
      </c>
      <c r="K27" s="9">
        <v>70</v>
      </c>
      <c r="L27" s="9">
        <v>70</v>
      </c>
      <c r="M27" s="8">
        <f t="shared" si="0"/>
        <v>70</v>
      </c>
      <c r="N27" s="8" t="str">
        <f t="shared" si="1"/>
        <v>B+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145386</v>
      </c>
      <c r="E28" s="1" t="s">
        <v>17</v>
      </c>
      <c r="F28" s="1" t="s">
        <v>18</v>
      </c>
      <c r="G28" s="9">
        <v>70</v>
      </c>
      <c r="H28" s="9">
        <v>70</v>
      </c>
      <c r="I28" s="9">
        <v>70</v>
      </c>
      <c r="J28" s="9">
        <v>70</v>
      </c>
      <c r="K28" s="9">
        <v>70</v>
      </c>
      <c r="L28" s="9">
        <v>70</v>
      </c>
      <c r="M28" s="8">
        <f t="shared" si="0"/>
        <v>70</v>
      </c>
      <c r="N28" s="8" t="str">
        <f t="shared" si="1"/>
        <v>B+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148937</v>
      </c>
      <c r="E29" s="1" t="s">
        <v>17</v>
      </c>
      <c r="F29" s="1" t="s">
        <v>18</v>
      </c>
      <c r="G29" s="9">
        <v>70</v>
      </c>
      <c r="H29" s="9">
        <v>70</v>
      </c>
      <c r="I29" s="9">
        <v>70</v>
      </c>
      <c r="J29" s="9">
        <v>70</v>
      </c>
      <c r="K29" s="9">
        <v>70</v>
      </c>
      <c r="L29" s="9">
        <v>70</v>
      </c>
      <c r="M29" s="8">
        <f t="shared" si="0"/>
        <v>70</v>
      </c>
      <c r="N29" s="8" t="str">
        <f t="shared" si="1"/>
        <v>B+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146894</v>
      </c>
      <c r="E30" s="1" t="s">
        <v>17</v>
      </c>
      <c r="F30" s="1" t="s">
        <v>18</v>
      </c>
      <c r="G30" s="9">
        <v>70</v>
      </c>
      <c r="H30" s="9">
        <v>70</v>
      </c>
      <c r="I30" s="9">
        <v>70</v>
      </c>
      <c r="J30" s="9">
        <v>70</v>
      </c>
      <c r="K30" s="9">
        <v>70</v>
      </c>
      <c r="L30" s="9">
        <v>70</v>
      </c>
      <c r="M30" s="8">
        <f t="shared" si="0"/>
        <v>70</v>
      </c>
      <c r="N30" s="8" t="str">
        <f t="shared" si="1"/>
        <v>B+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148281</v>
      </c>
      <c r="E31" s="1" t="s">
        <v>17</v>
      </c>
      <c r="F31" s="1" t="s">
        <v>18</v>
      </c>
      <c r="G31" s="9">
        <v>70</v>
      </c>
      <c r="H31" s="9">
        <v>70</v>
      </c>
      <c r="I31" s="9">
        <v>70</v>
      </c>
      <c r="J31" s="9">
        <v>70</v>
      </c>
      <c r="K31" s="9">
        <v>70</v>
      </c>
      <c r="L31" s="9">
        <v>70</v>
      </c>
      <c r="M31" s="8">
        <f t="shared" si="0"/>
        <v>70</v>
      </c>
      <c r="N31" s="8" t="str">
        <f t="shared" si="1"/>
        <v>B+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147636</v>
      </c>
      <c r="E32" s="1" t="s">
        <v>17</v>
      </c>
      <c r="F32" s="1" t="s">
        <v>18</v>
      </c>
      <c r="G32" s="9">
        <v>70</v>
      </c>
      <c r="H32" s="9">
        <v>70</v>
      </c>
      <c r="I32" s="9">
        <v>70</v>
      </c>
      <c r="J32" s="9">
        <v>70</v>
      </c>
      <c r="K32" s="9">
        <v>70</v>
      </c>
      <c r="L32" s="9">
        <v>70</v>
      </c>
      <c r="M32" s="8">
        <f t="shared" si="0"/>
        <v>70</v>
      </c>
      <c r="N32" s="8" t="str">
        <f t="shared" si="1"/>
        <v>B+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145149</v>
      </c>
      <c r="E33" s="1" t="s">
        <v>17</v>
      </c>
      <c r="F33" s="1" t="s">
        <v>18</v>
      </c>
      <c r="G33" s="9">
        <v>70</v>
      </c>
      <c r="H33" s="9">
        <v>70</v>
      </c>
      <c r="I33" s="9">
        <v>70</v>
      </c>
      <c r="J33" s="9">
        <v>70</v>
      </c>
      <c r="K33" s="9">
        <v>70</v>
      </c>
      <c r="L33" s="9">
        <v>70</v>
      </c>
      <c r="M33" s="8">
        <f t="shared" si="0"/>
        <v>70</v>
      </c>
      <c r="N33" s="8" t="str">
        <f t="shared" si="1"/>
        <v>B+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149034</v>
      </c>
      <c r="E34" s="1" t="s">
        <v>17</v>
      </c>
      <c r="F34" s="1" t="s">
        <v>18</v>
      </c>
      <c r="G34" s="9">
        <v>70</v>
      </c>
      <c r="H34" s="9">
        <v>70</v>
      </c>
      <c r="I34" s="9">
        <v>70</v>
      </c>
      <c r="J34" s="9">
        <v>70</v>
      </c>
      <c r="K34" s="9">
        <v>70</v>
      </c>
      <c r="L34" s="9">
        <v>70</v>
      </c>
      <c r="M34" s="8">
        <f t="shared" si="0"/>
        <v>70</v>
      </c>
      <c r="N34" s="8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 ID</cp:lastModifiedBy>
  <dcterms:created xsi:type="dcterms:W3CDTF">2024-07-02T13:10:06Z</dcterms:created>
  <dcterms:modified xsi:type="dcterms:W3CDTF">2024-07-02T13:26:18Z</dcterms:modified>
  <cp:category>nilai</cp:category>
</cp:coreProperties>
</file>