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F:\BERKAS LIA\"/>
    </mc:Choice>
  </mc:AlternateContent>
  <xr:revisionPtr revIDLastSave="0" documentId="13_ncr:1_{87191EF3-C59A-4EB7-8E96-49340D8381BC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1" i="1" l="1"/>
  <c r="N31" i="1" s="1"/>
  <c r="M30" i="1"/>
  <c r="N30" i="1" s="1"/>
  <c r="N29" i="1"/>
  <c r="M29" i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N21" i="1"/>
  <c r="M21" i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<sst xmlns="http://schemas.openxmlformats.org/spreadsheetml/2006/main" count="123" uniqueCount="72">
  <si>
    <t>Daftar Nilai PRAKTEK PERADILAN TUN *2) (F1A2A47S)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</si>
  <si>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</si>
  <si>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</si>
  <si>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</si>
  <si>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</si>
  <si>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</si>
  <si>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</si>
  <si>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</si>
  <si>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</si>
  <si>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</si>
  <si>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</si>
  <si>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</si>
  <si>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</si>
  <si>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</si>
  <si>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</si>
  <si>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2021F1A001</t>
  </si>
  <si>
    <t>Alfin Ramadhan</t>
  </si>
  <si>
    <t>F1A2A47S</t>
  </si>
  <si>
    <t>PRAKTEK PERADILAN TUN *2)</t>
  </si>
  <si>
    <t>2021F1A002</t>
  </si>
  <si>
    <t>Dani Khasani</t>
  </si>
  <si>
    <t>2021F1A006</t>
  </si>
  <si>
    <t>RAMDANI</t>
  </si>
  <si>
    <t>2021F1A010</t>
  </si>
  <si>
    <t>TRI WULAN SARI</t>
  </si>
  <si>
    <t>2021F1A013</t>
  </si>
  <si>
    <t>AHMAD REDWAN KHALIL</t>
  </si>
  <si>
    <t>2021F1A017</t>
  </si>
  <si>
    <t>ALVITO CINDRA PRATAMA</t>
  </si>
  <si>
    <t>2021F1A019</t>
  </si>
  <si>
    <t>ANDRI SAPUTRA</t>
  </si>
  <si>
    <t>2021F1A022</t>
  </si>
  <si>
    <t>ANI ARMIATI</t>
  </si>
  <si>
    <t>2021F1A023</t>
  </si>
  <si>
    <t>ANNA BELLA</t>
  </si>
  <si>
    <t>2021F1A026</t>
  </si>
  <si>
    <t>ARKAN</t>
  </si>
  <si>
    <t>2021F1A035</t>
  </si>
  <si>
    <t>DEBY CONY CONSTANTI</t>
  </si>
  <si>
    <t>2021F1A037</t>
  </si>
  <si>
    <t>DHEA MELATI SUKMA</t>
  </si>
  <si>
    <t>2021F1A043</t>
  </si>
  <si>
    <t>FENDY HARDIANTO</t>
  </si>
  <si>
    <t>2021F1A045</t>
  </si>
  <si>
    <t>FITRI AULIA HAIDYANTO</t>
  </si>
  <si>
    <t>2021F1A047</t>
  </si>
  <si>
    <t>GERI POMI AMBARA MS.</t>
  </si>
  <si>
    <t>2021F1A052</t>
  </si>
  <si>
    <t>JAPARDI</t>
  </si>
  <si>
    <t>2021F1A053</t>
  </si>
  <si>
    <t>KABID KASTALANI</t>
  </si>
  <si>
    <t>2021F1A054</t>
  </si>
  <si>
    <t>KAHLIL GIBRAN</t>
  </si>
  <si>
    <t>2021F1A055</t>
  </si>
  <si>
    <t>KARAN RULI ARDYANSYAH</t>
  </si>
  <si>
    <t>2021F1A056</t>
  </si>
  <si>
    <t>KHAIRATUN HISAN</t>
  </si>
  <si>
    <t>F1a2a47s</t>
  </si>
  <si>
    <t>2021F1A060</t>
  </si>
  <si>
    <t>LALU MOH ASGAF</t>
  </si>
  <si>
    <t>2021F1A062</t>
  </si>
  <si>
    <t>LALU PRAYOGA SASAQI ADIREKSA</t>
  </si>
  <si>
    <t>2021F1A066</t>
  </si>
  <si>
    <t>LOLA RAHMAYATI S.</t>
  </si>
  <si>
    <t>2021F1A067</t>
  </si>
  <si>
    <t>M. AFFAN RUSTAMUNAF</t>
  </si>
  <si>
    <t>2021F1A069</t>
  </si>
  <si>
    <t>M. ICHSAN</t>
  </si>
  <si>
    <t>2021F1A070</t>
  </si>
  <si>
    <t>M. RIZKY SAPUTRA</t>
  </si>
  <si>
    <t>2021F1A071</t>
  </si>
  <si>
    <t>M. WIRA DWI SUTYONO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</si>
</sst>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workbookViewId="0">
      <selection activeCell="C29" sqref="C2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146095</v>
      </c>
      <c r="E5" s="1" t="s">
        <v>17</v>
      </c>
      <c r="F5" s="1" t="s">
        <v>18</v>
      </c>
      <c r="G5" s="6">
        <v>82</v>
      </c>
      <c r="H5" s="6">
        <v>82</v>
      </c>
      <c r="I5" s="6">
        <v>85</v>
      </c>
      <c r="J5" s="6">
        <v>85</v>
      </c>
      <c r="K5" s="6">
        <v>85</v>
      </c>
      <c r="L5" s="6">
        <v>83</v>
      </c>
      <c r="M5" s="1">
        <f t="shared" ref="M5:M31" si="0">G5*$G$4 + H5*$H$4 + I5*$I$4 + J5*$J$4 + K5*$K$4 + L5*$L$4</f>
        <v>83.800000000000011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145715</v>
      </c>
      <c r="E6" s="1" t="s">
        <v>17</v>
      </c>
      <c r="F6" s="1" t="s">
        <v>18</v>
      </c>
      <c r="G6" s="6">
        <v>82</v>
      </c>
      <c r="H6" s="6">
        <v>82</v>
      </c>
      <c r="I6" s="6">
        <v>85</v>
      </c>
      <c r="J6" s="6">
        <v>85</v>
      </c>
      <c r="K6" s="6">
        <v>85</v>
      </c>
      <c r="L6" s="6">
        <v>85</v>
      </c>
      <c r="M6" s="1">
        <f t="shared" si="0"/>
        <v>84.4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146803</v>
      </c>
      <c r="E7" s="1" t="s">
        <v>17</v>
      </c>
      <c r="F7" s="1" t="s">
        <v>18</v>
      </c>
      <c r="G7" s="6">
        <v>82</v>
      </c>
      <c r="H7" s="6">
        <v>82</v>
      </c>
      <c r="I7" s="6">
        <v>85</v>
      </c>
      <c r="J7" s="6">
        <v>85</v>
      </c>
      <c r="K7" s="6">
        <v>85</v>
      </c>
      <c r="L7" s="6">
        <v>85</v>
      </c>
      <c r="M7" s="1">
        <f t="shared" si="0"/>
        <v>84.4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147946</v>
      </c>
      <c r="E8" s="1" t="s">
        <v>17</v>
      </c>
      <c r="F8" s="1" t="s">
        <v>18</v>
      </c>
      <c r="G8" s="6">
        <v>82</v>
      </c>
      <c r="H8" s="6">
        <v>82</v>
      </c>
      <c r="I8" s="6">
        <v>85</v>
      </c>
      <c r="J8" s="6">
        <v>85</v>
      </c>
      <c r="K8" s="6">
        <v>85</v>
      </c>
      <c r="L8" s="6">
        <v>83</v>
      </c>
      <c r="M8" s="1">
        <f t="shared" si="0"/>
        <v>83.800000000000011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147103</v>
      </c>
      <c r="E9" s="1" t="s">
        <v>17</v>
      </c>
      <c r="F9" s="1" t="s">
        <v>18</v>
      </c>
      <c r="G9" s="6">
        <v>82</v>
      </c>
      <c r="H9" s="6">
        <v>82</v>
      </c>
      <c r="I9" s="6">
        <v>82</v>
      </c>
      <c r="J9" s="6">
        <v>78</v>
      </c>
      <c r="K9" s="6">
        <v>79</v>
      </c>
      <c r="L9" s="6">
        <v>83</v>
      </c>
      <c r="M9" s="1">
        <f t="shared" si="0"/>
        <v>80.900000000000006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147233</v>
      </c>
      <c r="E10" s="1" t="s">
        <v>17</v>
      </c>
      <c r="F10" s="1" t="s">
        <v>18</v>
      </c>
      <c r="G10" s="6">
        <v>82</v>
      </c>
      <c r="H10" s="6">
        <v>82</v>
      </c>
      <c r="I10" s="6">
        <v>80</v>
      </c>
      <c r="J10" s="6">
        <v>78</v>
      </c>
      <c r="K10" s="6">
        <v>79</v>
      </c>
      <c r="L10" s="6">
        <v>85</v>
      </c>
      <c r="M10" s="1">
        <f t="shared" si="0"/>
        <v>81.3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147651</v>
      </c>
      <c r="E11" s="1" t="s">
        <v>17</v>
      </c>
      <c r="F11" s="1" t="s">
        <v>18</v>
      </c>
      <c r="G11" s="6">
        <v>50</v>
      </c>
      <c r="H11" s="6">
        <v>50</v>
      </c>
      <c r="I11" s="6">
        <v>50</v>
      </c>
      <c r="J11" s="6">
        <v>70</v>
      </c>
      <c r="K11" s="6">
        <v>60</v>
      </c>
      <c r="L11" s="6">
        <v>50</v>
      </c>
      <c r="M11" s="1">
        <f t="shared" si="0"/>
        <v>56</v>
      </c>
      <c r="N11" s="1" t="str">
        <f t="shared" si="1"/>
        <v>C+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148207</v>
      </c>
      <c r="E12" s="1" t="s">
        <v>17</v>
      </c>
      <c r="F12" s="1" t="s">
        <v>18</v>
      </c>
      <c r="G12" s="6">
        <v>82</v>
      </c>
      <c r="H12" s="6">
        <v>82</v>
      </c>
      <c r="I12" s="6">
        <v>80</v>
      </c>
      <c r="J12" s="6">
        <v>78</v>
      </c>
      <c r="K12" s="6">
        <v>80</v>
      </c>
      <c r="L12" s="6">
        <v>85</v>
      </c>
      <c r="M12" s="1">
        <f t="shared" si="0"/>
        <v>81.5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147614</v>
      </c>
      <c r="E13" s="1" t="s">
        <v>17</v>
      </c>
      <c r="F13" s="1" t="s">
        <v>18</v>
      </c>
      <c r="G13" s="6">
        <v>82</v>
      </c>
      <c r="H13" s="6">
        <v>82</v>
      </c>
      <c r="I13" s="6">
        <v>82</v>
      </c>
      <c r="J13" s="6">
        <v>85</v>
      </c>
      <c r="K13" s="6">
        <v>85</v>
      </c>
      <c r="L13" s="6">
        <v>85</v>
      </c>
      <c r="M13" s="1">
        <f t="shared" si="0"/>
        <v>84.1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148896</v>
      </c>
      <c r="E14" s="1" t="s">
        <v>17</v>
      </c>
      <c r="F14" s="1" t="s">
        <v>18</v>
      </c>
      <c r="G14" s="6">
        <v>90</v>
      </c>
      <c r="H14" s="6">
        <v>90</v>
      </c>
      <c r="I14" s="6">
        <v>90</v>
      </c>
      <c r="J14" s="6">
        <v>85</v>
      </c>
      <c r="K14" s="6">
        <v>85</v>
      </c>
      <c r="L14" s="6">
        <v>95</v>
      </c>
      <c r="M14" s="1">
        <f t="shared" si="0"/>
        <v>89.5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145450</v>
      </c>
      <c r="E15" s="1" t="s">
        <v>17</v>
      </c>
      <c r="F15" s="1" t="s">
        <v>18</v>
      </c>
      <c r="G15" s="6">
        <v>90</v>
      </c>
      <c r="H15" s="6">
        <v>90</v>
      </c>
      <c r="I15" s="6">
        <v>90</v>
      </c>
      <c r="J15" s="6">
        <v>85</v>
      </c>
      <c r="K15" s="6">
        <v>85</v>
      </c>
      <c r="L15" s="6">
        <v>94</v>
      </c>
      <c r="M15" s="1">
        <f t="shared" si="0"/>
        <v>89.2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147860</v>
      </c>
      <c r="E16" s="1" t="s">
        <v>17</v>
      </c>
      <c r="F16" s="1" t="s">
        <v>18</v>
      </c>
      <c r="G16" s="6">
        <v>90</v>
      </c>
      <c r="H16" s="6">
        <v>90</v>
      </c>
      <c r="I16" s="6">
        <v>90</v>
      </c>
      <c r="J16" s="6">
        <v>85</v>
      </c>
      <c r="K16" s="6">
        <v>85</v>
      </c>
      <c r="L16" s="6">
        <v>94</v>
      </c>
      <c r="M16" s="1">
        <f t="shared" si="0"/>
        <v>89.2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148789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78</v>
      </c>
      <c r="K17" s="6">
        <v>78</v>
      </c>
      <c r="L17" s="6">
        <v>84</v>
      </c>
      <c r="M17" s="1">
        <f t="shared" si="0"/>
        <v>80.400000000000006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146187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79</v>
      </c>
      <c r="K18" s="6">
        <v>85</v>
      </c>
      <c r="L18" s="6">
        <v>85</v>
      </c>
      <c r="M18" s="1">
        <f t="shared" si="0"/>
        <v>82.3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146049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78</v>
      </c>
      <c r="K19" s="6">
        <v>79</v>
      </c>
      <c r="L19" s="6">
        <v>83</v>
      </c>
      <c r="M19" s="1">
        <f t="shared" si="0"/>
        <v>80.300000000000011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145872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78</v>
      </c>
      <c r="K20" s="6">
        <v>79</v>
      </c>
      <c r="L20" s="6">
        <v>85</v>
      </c>
      <c r="M20" s="1">
        <f t="shared" si="0"/>
        <v>80.900000000000006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147556</v>
      </c>
      <c r="E21" s="1" t="s">
        <v>17</v>
      </c>
      <c r="F21" s="1" t="s">
        <v>18</v>
      </c>
      <c r="G21" s="6"/>
      <c r="H21" s="6"/>
      <c r="I21" s="6"/>
      <c r="J21" s="6"/>
      <c r="K21" s="6"/>
      <c r="L21" s="6"/>
      <c r="M21" s="1">
        <f t="shared" si="0"/>
        <v>0</v>
      </c>
      <c r="N21" s="1" t="str">
        <f t="shared" si="1"/>
        <v>T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149382</v>
      </c>
      <c r="E22" s="1" t="s">
        <v>17</v>
      </c>
      <c r="F22" s="1" t="s">
        <v>18</v>
      </c>
      <c r="G22" s="6">
        <v>80</v>
      </c>
      <c r="H22" s="6">
        <v>80</v>
      </c>
      <c r="I22" s="6">
        <v>70</v>
      </c>
      <c r="J22" s="6">
        <v>75</v>
      </c>
      <c r="K22" s="6">
        <v>79</v>
      </c>
      <c r="L22" s="6">
        <v>82</v>
      </c>
      <c r="M22" s="1">
        <f t="shared" si="0"/>
        <v>78.399999999999991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150594</v>
      </c>
      <c r="E23" s="1" t="s">
        <v>17</v>
      </c>
      <c r="F23" s="1" t="s">
        <v>18</v>
      </c>
      <c r="G23" s="6">
        <v>80</v>
      </c>
      <c r="H23" s="6">
        <v>80</v>
      </c>
      <c r="I23" s="6">
        <v>70</v>
      </c>
      <c r="J23" s="6">
        <v>79</v>
      </c>
      <c r="K23" s="6">
        <v>81</v>
      </c>
      <c r="L23" s="6">
        <v>83</v>
      </c>
      <c r="M23" s="1">
        <f t="shared" si="0"/>
        <v>79.900000000000006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145323</v>
      </c>
      <c r="E24" s="1" t="s">
        <v>57</v>
      </c>
      <c r="F24" s="1" t="s">
        <v>18</v>
      </c>
      <c r="G24" s="6">
        <v>82</v>
      </c>
      <c r="H24" s="6">
        <v>82</v>
      </c>
      <c r="I24" s="6">
        <v>82</v>
      </c>
      <c r="J24" s="6">
        <v>85</v>
      </c>
      <c r="K24" s="6">
        <v>85</v>
      </c>
      <c r="L24" s="6">
        <v>85</v>
      </c>
      <c r="M24" s="1">
        <f t="shared" si="0"/>
        <v>84.1</v>
      </c>
      <c r="N24" s="1" t="str">
        <f t="shared" si="1"/>
        <v>A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147389</v>
      </c>
      <c r="E25" s="1" t="s">
        <v>17</v>
      </c>
      <c r="F25" s="1" t="s">
        <v>18</v>
      </c>
      <c r="G25" s="6">
        <v>82</v>
      </c>
      <c r="H25" s="6">
        <v>82</v>
      </c>
      <c r="I25" s="6">
        <v>82</v>
      </c>
      <c r="J25" s="6">
        <v>85</v>
      </c>
      <c r="K25" s="6">
        <v>85</v>
      </c>
      <c r="L25" s="6">
        <v>85</v>
      </c>
      <c r="M25" s="1">
        <f t="shared" si="0"/>
        <v>84.1</v>
      </c>
      <c r="N25" s="1" t="str">
        <f t="shared" si="1"/>
        <v>A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150616</v>
      </c>
      <c r="E26" s="1" t="s">
        <v>17</v>
      </c>
      <c r="F26" s="1" t="s">
        <v>18</v>
      </c>
      <c r="G26" s="6">
        <v>78</v>
      </c>
      <c r="H26" s="6">
        <v>78</v>
      </c>
      <c r="I26" s="6">
        <v>79</v>
      </c>
      <c r="J26" s="6">
        <v>78</v>
      </c>
      <c r="K26" s="6">
        <v>78</v>
      </c>
      <c r="L26" s="6">
        <v>80</v>
      </c>
      <c r="M26" s="1">
        <f t="shared" si="0"/>
        <v>78.7</v>
      </c>
      <c r="N26" s="1" t="str">
        <f t="shared" si="1"/>
        <v>A-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147093</v>
      </c>
      <c r="E27" s="1" t="s">
        <v>17</v>
      </c>
      <c r="F27" s="1" t="s">
        <v>18</v>
      </c>
      <c r="G27" s="6">
        <v>82</v>
      </c>
      <c r="H27" s="6">
        <v>82</v>
      </c>
      <c r="I27" s="6">
        <v>82</v>
      </c>
      <c r="J27" s="6">
        <v>85</v>
      </c>
      <c r="K27" s="6">
        <v>85</v>
      </c>
      <c r="L27" s="6">
        <v>85</v>
      </c>
      <c r="M27" s="1">
        <f t="shared" si="0"/>
        <v>84.1</v>
      </c>
      <c r="N27" s="1" t="str">
        <f t="shared" si="1"/>
        <v>A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150736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78</v>
      </c>
      <c r="K28" s="6">
        <v>80</v>
      </c>
      <c r="L28" s="6">
        <v>85</v>
      </c>
      <c r="M28" s="1">
        <f t="shared" si="0"/>
        <v>81.099999999999994</v>
      </c>
      <c r="N28" s="1" t="str">
        <f t="shared" si="1"/>
        <v>A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149532</v>
      </c>
      <c r="E29" s="1" t="s">
        <v>17</v>
      </c>
      <c r="F29" s="1" t="s">
        <v>18</v>
      </c>
      <c r="G29" s="6"/>
      <c r="H29" s="6"/>
      <c r="I29" s="6"/>
      <c r="J29" s="6"/>
      <c r="K29" s="6"/>
      <c r="L29" s="6"/>
      <c r="M29" s="1">
        <f t="shared" si="0"/>
        <v>0</v>
      </c>
      <c r="N29" s="1" t="str">
        <f t="shared" si="1"/>
        <v>T</v>
      </c>
    </row>
    <row r="30" spans="1:14" x14ac:dyDescent="0.25">
      <c r="A30" s="1">
        <v>26</v>
      </c>
      <c r="B30" s="1" t="s">
        <v>68</v>
      </c>
      <c r="C30" s="1" t="s">
        <v>69</v>
      </c>
      <c r="D30" s="1">
        <v>150795</v>
      </c>
      <c r="E30" s="1" t="s">
        <v>17</v>
      </c>
      <c r="F30" s="1" t="s">
        <v>18</v>
      </c>
      <c r="G30" s="6">
        <v>82</v>
      </c>
      <c r="H30" s="6">
        <v>82</v>
      </c>
      <c r="I30" s="6">
        <v>82</v>
      </c>
      <c r="J30" s="6">
        <v>85</v>
      </c>
      <c r="K30" s="6">
        <v>85</v>
      </c>
      <c r="L30" s="6">
        <v>85</v>
      </c>
      <c r="M30" s="1">
        <f t="shared" si="0"/>
        <v>84.1</v>
      </c>
      <c r="N30" s="1" t="str">
        <f t="shared" si="1"/>
        <v>A</v>
      </c>
    </row>
    <row r="31" spans="1:14" x14ac:dyDescent="0.25">
      <c r="A31" s="1">
        <v>27</v>
      </c>
      <c r="B31" s="1" t="s">
        <v>70</v>
      </c>
      <c r="C31" s="1" t="s">
        <v>71</v>
      </c>
      <c r="D31" s="1">
        <v>149914</v>
      </c>
      <c r="E31" s="1" t="s">
        <v>17</v>
      </c>
      <c r="F31" s="1" t="s">
        <v>18</v>
      </c>
      <c r="G31" s="6">
        <v>82</v>
      </c>
      <c r="H31" s="6">
        <v>82</v>
      </c>
      <c r="I31" s="6">
        <v>82</v>
      </c>
      <c r="J31" s="6">
        <v>79</v>
      </c>
      <c r="K31" s="6">
        <v>84</v>
      </c>
      <c r="L31" s="6">
        <v>85</v>
      </c>
      <c r="M31" s="1">
        <f t="shared" si="0"/>
        <v>82.7</v>
      </c>
      <c r="N3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User</cp:lastModifiedBy>
  <dcterms:created xsi:type="dcterms:W3CDTF">2024-07-01T02:08:10Z</dcterms:created>
  <dcterms:modified xsi:type="dcterms:W3CDTF">2024-07-01T02:39:05Z</dcterms:modified>
  <cp:category>nilai</cp:category>
</cp:coreProperties>
</file>