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00C1E4E3-DBF9-417C-AC28-ACEA0CBCFC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N30" i="1"/>
  <c r="M30" i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N22" i="1"/>
  <c r="M22" i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<sst xmlns="http://schemas.openxmlformats.org/spreadsheetml/2006/main" count="158" uniqueCount="88">
  <si>
    <t>Daftar Nilai PRAKTIKUM IPS SD (A1H2A28B)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</si>
  <si>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</si>
  <si>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</si>
  <si>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</si>
  <si>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</si>
  <si>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</si>
  <si>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</si>
  <si>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</si>
  <si>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</si>
  <si>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</si>
  <si>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</si>
  <si>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</si>
  <si>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</si>
  <si>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</si>
  <si>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</si>
  <si>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2022A1H201</t>
  </si>
  <si>
    <t>NURUL HIJRIATI</t>
  </si>
  <si>
    <t>A1H2A28B</t>
  </si>
  <si>
    <t>PRAKTIKUM IPS SD</t>
  </si>
  <si>
    <t>2022A1H202</t>
  </si>
  <si>
    <t>PUTRI ADEKANTARI</t>
  </si>
  <si>
    <t>2022A1H203</t>
  </si>
  <si>
    <t>RAHMA YANTI</t>
  </si>
  <si>
    <t>2022A1H204</t>
  </si>
  <si>
    <t>RATU ASTUTI</t>
  </si>
  <si>
    <t>2022A1H205</t>
  </si>
  <si>
    <t>ZAKIAH FITRAH</t>
  </si>
  <si>
    <t>2022A1H206</t>
  </si>
  <si>
    <t>ASNI</t>
  </si>
  <si>
    <t>2022A1H207</t>
  </si>
  <si>
    <t>FITRI MULYANI</t>
  </si>
  <si>
    <t>2022A1H208</t>
  </si>
  <si>
    <t>HAERUL ANAS</t>
  </si>
  <si>
    <t>2022A1H209</t>
  </si>
  <si>
    <t>HALIM KUSUMA</t>
  </si>
  <si>
    <t>2022A1H211</t>
  </si>
  <si>
    <t>IIN SULASTRI</t>
  </si>
  <si>
    <t>2022A1H212</t>
  </si>
  <si>
    <t>JAINUL</t>
  </si>
  <si>
    <t>2022A1H213</t>
  </si>
  <si>
    <t>MIFTAHUL JANNAH HENDRIQUES</t>
  </si>
  <si>
    <t>2022A1H214</t>
  </si>
  <si>
    <t>NANDA ARIANTI</t>
  </si>
  <si>
    <t>2022A1H215</t>
  </si>
  <si>
    <t>NUR HALIDAH</t>
  </si>
  <si>
    <t>2022A1H216</t>
  </si>
  <si>
    <t>RIRIN FITRIATUNNISA</t>
  </si>
  <si>
    <t>2022A1H217</t>
  </si>
  <si>
    <t>RIRIN RIZKI NURSAKINAH</t>
  </si>
  <si>
    <t>2022A1H218</t>
  </si>
  <si>
    <t>SUKMAWATI</t>
  </si>
  <si>
    <t>2022A1H220</t>
  </si>
  <si>
    <t>EVI KURNIAWATI</t>
  </si>
  <si>
    <t>2022A1H221</t>
  </si>
  <si>
    <t>FIRATUN SAFIRA</t>
  </si>
  <si>
    <t>2022A1H223</t>
  </si>
  <si>
    <t>HUNA BAURADIAH</t>
  </si>
  <si>
    <t>2022A1H225</t>
  </si>
  <si>
    <t>JAELANI</t>
  </si>
  <si>
    <t>2022A1H226</t>
  </si>
  <si>
    <t>KHAIRUL ANAM</t>
  </si>
  <si>
    <t>2022A1H227</t>
  </si>
  <si>
    <t>LIA LESTARI</t>
  </si>
  <si>
    <t>2022A1H229</t>
  </si>
  <si>
    <t>NUR DILA ANGRIANI</t>
  </si>
  <si>
    <t>2022A1H230</t>
  </si>
  <si>
    <t>NUR MUTIARA</t>
  </si>
  <si>
    <t>2022A1H234</t>
  </si>
  <si>
    <t>RIA PEBRIANI</t>
  </si>
  <si>
    <t>2022A1H236</t>
  </si>
  <si>
    <t>SENJA HARIZONA</t>
  </si>
  <si>
    <t>2022A1H237</t>
  </si>
  <si>
    <t>SITI NURSA</t>
  </si>
  <si>
    <t>2022A1H239</t>
  </si>
  <si>
    <t>SUHAINA</t>
  </si>
  <si>
    <t>2022A1H240</t>
  </si>
  <si>
    <t>YUDHA PANDAWA</t>
  </si>
  <si>
    <t>2022A1H241</t>
  </si>
  <si>
    <t>IDA TIAS WULANDARI</t>
  </si>
  <si>
    <t>2022A1H242</t>
  </si>
  <si>
    <t>SUGIARTO</t>
  </si>
  <si>
    <t>2022A1H243</t>
  </si>
  <si>
    <t>FITRI RAHMAWATI</t>
  </si>
  <si>
    <t>2022A1H244</t>
  </si>
  <si>
    <t>KHAIRIL ROZIKIN</t>
  </si>
  <si>
    <t>2022A1H245</t>
  </si>
  <si>
    <t>MIRAYATI</t>
  </si>
  <si>
    <t>DYAH PERMATA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</si>
</sst>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workbookViewId="0">
      <selection activeCell="K19" sqref="K1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147139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40" si="0">G5*$G$4 + H5*$H$4 + I5*$I$4 + J5*$J$4 + K5*$K$4 + L5*$L$4</f>
        <v>80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145298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145278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146514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145336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146427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147703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147682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147779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145455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145301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146288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145532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146643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145492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145295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148282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145961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145453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151071</v>
      </c>
      <c r="E24" s="1" t="s">
        <v>17</v>
      </c>
      <c r="F24" s="1" t="s">
        <v>18</v>
      </c>
      <c r="G24" s="6">
        <v>75</v>
      </c>
      <c r="H24" s="6">
        <v>80</v>
      </c>
      <c r="I24" s="6">
        <v>80</v>
      </c>
      <c r="J24" s="6">
        <v>80</v>
      </c>
      <c r="K24" s="6">
        <v>80</v>
      </c>
      <c r="L24" s="6">
        <v>70</v>
      </c>
      <c r="M24" s="1">
        <f t="shared" si="0"/>
        <v>76.5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145391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145489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150567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145690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146080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149948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145496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145345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146087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150440</v>
      </c>
      <c r="E34" s="1" t="s">
        <v>17</v>
      </c>
      <c r="F34" s="1" t="s">
        <v>18</v>
      </c>
      <c r="G34" s="6">
        <v>75</v>
      </c>
      <c r="H34" s="6">
        <v>80</v>
      </c>
      <c r="I34" s="6">
        <v>80</v>
      </c>
      <c r="J34" s="6">
        <v>80</v>
      </c>
      <c r="K34" s="6">
        <v>80</v>
      </c>
      <c r="L34" s="6">
        <v>70</v>
      </c>
      <c r="M34" s="1">
        <f t="shared" si="0"/>
        <v>76.5</v>
      </c>
      <c r="N34" s="1" t="str">
        <f t="shared" si="1"/>
        <v>A-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145964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145567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150491</v>
      </c>
      <c r="E37" s="1" t="s">
        <v>17</v>
      </c>
      <c r="F37" s="1" t="s">
        <v>18</v>
      </c>
      <c r="G37" s="6">
        <v>80</v>
      </c>
      <c r="H37" s="6">
        <v>80</v>
      </c>
      <c r="I37" s="6">
        <v>80</v>
      </c>
      <c r="J37" s="6">
        <v>80</v>
      </c>
      <c r="K37" s="6">
        <v>80</v>
      </c>
      <c r="L37" s="6">
        <v>75</v>
      </c>
      <c r="M37" s="1">
        <f t="shared" si="0"/>
        <v>78.5</v>
      </c>
      <c r="N37" s="1" t="str">
        <f t="shared" si="1"/>
        <v>A-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147160</v>
      </c>
      <c r="E38" s="1" t="s">
        <v>17</v>
      </c>
      <c r="F38" s="1" t="s">
        <v>18</v>
      </c>
      <c r="G38" s="6">
        <v>75</v>
      </c>
      <c r="H38" s="6">
        <v>80</v>
      </c>
      <c r="I38" s="6">
        <v>80</v>
      </c>
      <c r="J38" s="6">
        <v>80</v>
      </c>
      <c r="K38" s="6">
        <v>80</v>
      </c>
      <c r="L38" s="6">
        <v>70</v>
      </c>
      <c r="M38" s="1">
        <f t="shared" si="0"/>
        <v>76.5</v>
      </c>
      <c r="N38" s="1" t="str">
        <f t="shared" si="1"/>
        <v>A-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150693</v>
      </c>
      <c r="E39" s="1" t="s">
        <v>17</v>
      </c>
      <c r="F39" s="1" t="s">
        <v>18</v>
      </c>
      <c r="G39" s="6">
        <v>80</v>
      </c>
      <c r="H39" s="6">
        <v>80</v>
      </c>
      <c r="I39" s="6">
        <v>80</v>
      </c>
      <c r="J39" s="6">
        <v>80</v>
      </c>
      <c r="K39" s="6">
        <v>80</v>
      </c>
      <c r="L39" s="6">
        <v>80</v>
      </c>
      <c r="M39" s="1">
        <f t="shared" si="0"/>
        <v>80</v>
      </c>
      <c r="N39" s="1" t="str">
        <f t="shared" si="1"/>
        <v>A</v>
      </c>
    </row>
    <row r="40" spans="1:14" x14ac:dyDescent="0.25">
      <c r="A40" s="1">
        <v>36</v>
      </c>
      <c r="B40" s="1">
        <v>20230110804001</v>
      </c>
      <c r="C40" s="1" t="s">
        <v>87</v>
      </c>
      <c r="D40" s="1">
        <v>150561</v>
      </c>
      <c r="E40" s="1" t="s">
        <v>17</v>
      </c>
      <c r="F40" s="1" t="s">
        <v>18</v>
      </c>
      <c r="G40" s="6">
        <v>80</v>
      </c>
      <c r="H40" s="6">
        <v>80</v>
      </c>
      <c r="I40" s="6">
        <v>80</v>
      </c>
      <c r="J40" s="6">
        <v>80</v>
      </c>
      <c r="K40" s="6">
        <v>80</v>
      </c>
      <c r="L40" s="6">
        <v>80</v>
      </c>
      <c r="M40" s="1">
        <f t="shared" si="0"/>
        <v>80</v>
      </c>
      <c r="N4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2024-06-20T07:38:42Z</dcterms:created>
  <dcterms:modified xsi:type="dcterms:W3CDTF">2024-06-29T02:28:24Z</dcterms:modified>
  <cp:category>nilai</cp:category>
</cp:coreProperties>
</file>