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wnloads\NILAI DI SIAKAD GENAP 2023-2024\"/>
    </mc:Choice>
  </mc:AlternateContent>
  <xr:revisionPtr revIDLastSave="0" documentId="13_ncr:1_{93E84AB4-72EC-42FB-BDE8-F3264346A82C}" xr6:coauthVersionLast="47" xr6:coauthVersionMax="47" xr10:uidLastSave="{00000000-0000-0000-0000-000000000000}"/>
  <bookViews>
    <workbookView xWindow="-150" yWindow="30" windowWidth="20160" windowHeight="1068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7" i="1" l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<sst xmlns="http://schemas.openxmlformats.org/spreadsheetml/2006/main" count="67" uniqueCount="43">
  <si>
    <t>Daftar Nilai TUGAS AKHIR (G1D2A99F)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</si>
  <si>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</si>
  <si>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</si>
  <si>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</si>
  <si>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</si>
  <si>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</si>
  <si>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</si>
  <si>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</si>
  <si>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</si>
  <si>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</si>
  <si>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</si>
  <si>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</si>
  <si>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</si>
  <si>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</si>
  <si>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</si>
  <si>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2020G1D007</t>
  </si>
  <si>
    <t>FURQON ZAINUL MUTTAQIEN</t>
  </si>
  <si>
    <t>G1D2A99F</t>
  </si>
  <si>
    <t>TUGAS AKHIR</t>
  </si>
  <si>
    <t>2020G1D011</t>
  </si>
  <si>
    <t>INDAH WAHYUNI</t>
  </si>
  <si>
    <t>2020G1D014</t>
  </si>
  <si>
    <t>JUNI HARTINI</t>
  </si>
  <si>
    <t>2020G1D016</t>
  </si>
  <si>
    <t>LENI LESTIANA</t>
  </si>
  <si>
    <t>2020G1D017</t>
  </si>
  <si>
    <t>M. AGUNG ABDULLAH</t>
  </si>
  <si>
    <t>2020G1D019</t>
  </si>
  <si>
    <t>RISMA SAHRANI PUTRI</t>
  </si>
  <si>
    <t>2020G1D020</t>
  </si>
  <si>
    <t>NURMIATI LESTARI</t>
  </si>
  <si>
    <t>2020G1D021</t>
  </si>
  <si>
    <t>NURSINTA</t>
  </si>
  <si>
    <t>2020G1D024</t>
  </si>
  <si>
    <t>SERLY JUNIARTI RUSADI</t>
  </si>
  <si>
    <t>2020G1D025</t>
  </si>
  <si>
    <t>SUHIBATUL ISLAMIAH</t>
  </si>
  <si>
    <t>2020G1D026</t>
  </si>
  <si>
    <t>WITIN RATNA SARI</t>
  </si>
  <si>
    <t>2020G1D027</t>
  </si>
  <si>
    <t>YULI ASTRIANA</t>
  </si>
  <si>
    <t>2020G1D031</t>
  </si>
  <si>
    <t>DADANG MULYANA PUTRA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</si>
</sst>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"/>
  <sheetViews>
    <sheetView tabSelected="1" topLeftCell="B1" workbookViewId="0">
      <selection activeCell="K5" sqref="K5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</v>
      </c>
      <c r="I4" s="5">
        <v>0.1</v>
      </c>
      <c r="J4" s="5">
        <v>0.2</v>
      </c>
      <c r="K4" s="5">
        <v>0.3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149485</v>
      </c>
      <c r="E5" s="1" t="s">
        <v>17</v>
      </c>
      <c r="F5" s="1" t="s">
        <v>18</v>
      </c>
      <c r="G5" s="6">
        <v>95</v>
      </c>
      <c r="H5" s="6">
        <v>0</v>
      </c>
      <c r="I5" s="6">
        <v>95</v>
      </c>
      <c r="J5" s="6">
        <v>95</v>
      </c>
      <c r="K5" s="6">
        <v>95</v>
      </c>
      <c r="L5" s="6">
        <v>95</v>
      </c>
      <c r="M5" s="1">
        <f>G5*$G$4 + H5*$H$4 + I5*$I$4 + J5*$J$4 + K5*$K$4 + L5*$L$4</f>
        <v>95</v>
      </c>
      <c r="N5" s="1" t="str">
        <f t="shared" ref="N5:N17" si="0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A+ 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145789</v>
      </c>
      <c r="E6" s="1" t="s">
        <v>17</v>
      </c>
      <c r="F6" s="1" t="s">
        <v>18</v>
      </c>
      <c r="G6" s="6">
        <v>95</v>
      </c>
      <c r="H6" s="6">
        <v>0</v>
      </c>
      <c r="I6" s="6">
        <v>95</v>
      </c>
      <c r="J6" s="6">
        <v>95</v>
      </c>
      <c r="K6" s="6">
        <v>95</v>
      </c>
      <c r="L6" s="6">
        <v>95</v>
      </c>
      <c r="M6" s="1">
        <f t="shared" ref="M6:M17" si="1">G6*$G$4 + H6*$H$4 + I6*$I$4 + J6*$J$4 + K6*$K$4 + L6*$L$4</f>
        <v>95</v>
      </c>
      <c r="N6" s="1" t="str">
        <f t="shared" si="0"/>
        <v xml:space="preserve">A+ 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146179</v>
      </c>
      <c r="E7" s="1" t="s">
        <v>17</v>
      </c>
      <c r="F7" s="1" t="s">
        <v>18</v>
      </c>
      <c r="G7" s="6">
        <v>87</v>
      </c>
      <c r="H7" s="6">
        <v>0</v>
      </c>
      <c r="I7" s="6">
        <v>87</v>
      </c>
      <c r="J7" s="6">
        <v>87</v>
      </c>
      <c r="K7" s="6">
        <v>87</v>
      </c>
      <c r="L7" s="6">
        <v>87</v>
      </c>
      <c r="M7" s="1">
        <f t="shared" si="1"/>
        <v>87</v>
      </c>
      <c r="N7" s="1" t="str">
        <f t="shared" si="0"/>
        <v xml:space="preserve">A 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145953</v>
      </c>
      <c r="E8" s="1" t="s">
        <v>17</v>
      </c>
      <c r="F8" s="1" t="s">
        <v>18</v>
      </c>
      <c r="G8" s="6">
        <v>84</v>
      </c>
      <c r="H8" s="6">
        <v>0</v>
      </c>
      <c r="I8" s="6">
        <v>84</v>
      </c>
      <c r="J8" s="6">
        <v>84</v>
      </c>
      <c r="K8" s="6">
        <v>84</v>
      </c>
      <c r="L8" s="6">
        <v>84</v>
      </c>
      <c r="M8" s="1">
        <f t="shared" si="1"/>
        <v>84</v>
      </c>
      <c r="N8" s="1" t="str">
        <f t="shared" si="0"/>
        <v xml:space="preserve">A- 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146619</v>
      </c>
      <c r="E9" s="1" t="s">
        <v>17</v>
      </c>
      <c r="F9" s="1" t="s">
        <v>18</v>
      </c>
      <c r="G9" s="6">
        <v>91</v>
      </c>
      <c r="H9" s="6">
        <v>0</v>
      </c>
      <c r="I9" s="6">
        <v>91</v>
      </c>
      <c r="J9" s="6">
        <v>91</v>
      </c>
      <c r="K9" s="6">
        <v>91</v>
      </c>
      <c r="L9" s="6">
        <v>91</v>
      </c>
      <c r="M9" s="1">
        <f t="shared" si="1"/>
        <v>91</v>
      </c>
      <c r="N9" s="1" t="str">
        <f t="shared" si="0"/>
        <v xml:space="preserve">A+ 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148988</v>
      </c>
      <c r="E10" s="1" t="s">
        <v>17</v>
      </c>
      <c r="F10" s="1" t="s">
        <v>18</v>
      </c>
      <c r="G10" s="6">
        <v>95</v>
      </c>
      <c r="H10" s="6">
        <v>0</v>
      </c>
      <c r="I10" s="6">
        <v>95</v>
      </c>
      <c r="J10" s="6">
        <v>95</v>
      </c>
      <c r="K10" s="6">
        <v>95</v>
      </c>
      <c r="L10" s="6">
        <v>95</v>
      </c>
      <c r="M10" s="1">
        <f t="shared" si="1"/>
        <v>95</v>
      </c>
      <c r="N10" s="1" t="str">
        <f t="shared" si="0"/>
        <v xml:space="preserve">A+ 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145762</v>
      </c>
      <c r="E11" s="1" t="s">
        <v>17</v>
      </c>
      <c r="F11" s="1" t="s">
        <v>18</v>
      </c>
      <c r="G11" s="6">
        <v>90</v>
      </c>
      <c r="H11" s="6">
        <v>0</v>
      </c>
      <c r="I11" s="6">
        <v>90</v>
      </c>
      <c r="J11" s="6">
        <v>90</v>
      </c>
      <c r="K11" s="6">
        <v>90</v>
      </c>
      <c r="L11" s="6">
        <v>90</v>
      </c>
      <c r="M11" s="1">
        <f t="shared" si="1"/>
        <v>90</v>
      </c>
      <c r="N11" s="1" t="str">
        <f t="shared" si="0"/>
        <v xml:space="preserve">A 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147674</v>
      </c>
      <c r="E12" s="1" t="s">
        <v>17</v>
      </c>
      <c r="F12" s="1" t="s">
        <v>18</v>
      </c>
      <c r="G12" s="6">
        <v>92</v>
      </c>
      <c r="H12" s="6">
        <v>0</v>
      </c>
      <c r="I12" s="6">
        <v>92</v>
      </c>
      <c r="J12" s="6">
        <v>92</v>
      </c>
      <c r="K12" s="6">
        <v>92</v>
      </c>
      <c r="L12" s="6">
        <v>92</v>
      </c>
      <c r="M12" s="1">
        <f t="shared" si="1"/>
        <v>92</v>
      </c>
      <c r="N12" s="1" t="str">
        <f t="shared" si="0"/>
        <v xml:space="preserve">A+ 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146672</v>
      </c>
      <c r="E13" s="1" t="s">
        <v>17</v>
      </c>
      <c r="F13" s="1" t="s">
        <v>18</v>
      </c>
      <c r="G13" s="6">
        <v>87</v>
      </c>
      <c r="H13" s="6">
        <v>0</v>
      </c>
      <c r="I13" s="6">
        <v>87</v>
      </c>
      <c r="J13" s="6">
        <v>87</v>
      </c>
      <c r="K13" s="6">
        <v>87</v>
      </c>
      <c r="L13" s="6">
        <v>87</v>
      </c>
      <c r="M13" s="1">
        <f t="shared" si="1"/>
        <v>87</v>
      </c>
      <c r="N13" s="1" t="str">
        <f t="shared" si="0"/>
        <v xml:space="preserve">A 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146831</v>
      </c>
      <c r="E14" s="1" t="s">
        <v>17</v>
      </c>
      <c r="F14" s="1" t="s">
        <v>18</v>
      </c>
      <c r="G14" s="6">
        <v>82</v>
      </c>
      <c r="H14" s="6">
        <v>0</v>
      </c>
      <c r="I14" s="6">
        <v>82</v>
      </c>
      <c r="J14" s="6">
        <v>82</v>
      </c>
      <c r="K14" s="6">
        <v>82</v>
      </c>
      <c r="L14" s="6">
        <v>82</v>
      </c>
      <c r="M14" s="1">
        <f t="shared" si="1"/>
        <v>82</v>
      </c>
      <c r="N14" s="1" t="str">
        <f t="shared" si="0"/>
        <v xml:space="preserve">A- 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147949</v>
      </c>
      <c r="E15" s="1" t="s">
        <v>17</v>
      </c>
      <c r="F15" s="1" t="s">
        <v>18</v>
      </c>
      <c r="G15" s="6">
        <v>92</v>
      </c>
      <c r="H15" s="6">
        <v>0</v>
      </c>
      <c r="I15" s="6">
        <v>92</v>
      </c>
      <c r="J15" s="6">
        <v>92</v>
      </c>
      <c r="K15" s="6">
        <v>92</v>
      </c>
      <c r="L15" s="6">
        <v>92</v>
      </c>
      <c r="M15" s="1">
        <f t="shared" si="1"/>
        <v>92</v>
      </c>
      <c r="N15" s="1" t="str">
        <f t="shared" si="0"/>
        <v xml:space="preserve">A+ 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146303</v>
      </c>
      <c r="E16" s="1" t="s">
        <v>17</v>
      </c>
      <c r="F16" s="1" t="s">
        <v>18</v>
      </c>
      <c r="G16" s="6">
        <v>90</v>
      </c>
      <c r="H16" s="6">
        <v>0</v>
      </c>
      <c r="I16" s="6">
        <v>90</v>
      </c>
      <c r="J16" s="6">
        <v>90</v>
      </c>
      <c r="K16" s="6">
        <v>90</v>
      </c>
      <c r="L16" s="6">
        <v>90</v>
      </c>
      <c r="M16" s="1">
        <f t="shared" si="1"/>
        <v>90</v>
      </c>
      <c r="N16" s="1" t="str">
        <f t="shared" si="0"/>
        <v xml:space="preserve">A 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145797</v>
      </c>
      <c r="E17" s="1" t="s">
        <v>17</v>
      </c>
      <c r="F17" s="1" t="s">
        <v>18</v>
      </c>
      <c r="G17" s="6">
        <v>95</v>
      </c>
      <c r="H17" s="6">
        <v>0</v>
      </c>
      <c r="I17" s="6">
        <v>95</v>
      </c>
      <c r="J17" s="6">
        <v>95</v>
      </c>
      <c r="K17" s="6">
        <v>95</v>
      </c>
      <c r="L17" s="6">
        <v>95</v>
      </c>
      <c r="M17" s="1">
        <f t="shared" si="1"/>
        <v>95</v>
      </c>
      <c r="N17" s="1" t="str">
        <f t="shared" si="0"/>
        <v xml:space="preserve">A+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user</cp:lastModifiedBy>
  <dcterms:created xsi:type="dcterms:W3CDTF">2024-06-25T01:12:52Z</dcterms:created>
  <dcterms:modified xsi:type="dcterms:W3CDTF">2024-07-06T00:19:26Z</dcterms:modified>
  <cp:category>nilai</cp:category>
</cp:coreProperties>
</file>