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NILAI SIAKAD GENAP 2024\"/>
    </mc:Choice>
  </mc:AlternateContent>
  <bookViews>
    <workbookView xWindow="0" yWindow="0" windowWidth="16815" windowHeight="7305"/>
  </bookViews>
  <sheets>
    <sheet name="Daftar-Nilai" sheetId="1" r:id="rId1"/>
  </sheets>
  <calcPr calcId="152511"/>
</workbook>
</file>

<file path=xl/calcChain.xml><?xml version="1.0" encoding="utf-8"?>
<calcChain xmlns="http://schemas.openxmlformats.org/spreadsheetml/2006/main">
  <c r="M22" i="1" l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<sst xmlns="http://schemas.openxmlformats.org/spreadsheetml/2006/main" count="87" uniqueCount="53">
  <si>
    <t>Daftar Nilai ILMU DALALAH (G1A3A01A)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</si>
  <si>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</si>
  <si>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</si>
  <si>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</si>
  <si>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</si>
  <si>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</si>
  <si>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</si>
  <si>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</si>
  <si>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</si>
  <si>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</si>
  <si>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</si>
  <si>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</si>
  <si>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</si>
  <si>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</si>
  <si>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</si>
  <si>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2021G1A001</t>
  </si>
  <si>
    <t>AHMAD DANI SUKMANTO</t>
  </si>
  <si>
    <t>G1A3A01A</t>
  </si>
  <si>
    <t>ILMU DALALAH</t>
  </si>
  <si>
    <t>2021G1A002</t>
  </si>
  <si>
    <t>AINUN PUTRI</t>
  </si>
  <si>
    <t>2021G1A003</t>
  </si>
  <si>
    <t>ASROR</t>
  </si>
  <si>
    <t>2021G1A004</t>
  </si>
  <si>
    <t>DANIL FADILA</t>
  </si>
  <si>
    <t>2021G1A005</t>
  </si>
  <si>
    <t>FIRMANSYAH</t>
  </si>
  <si>
    <t>2021G1A006</t>
  </si>
  <si>
    <t>NURANJALI</t>
  </si>
  <si>
    <t>2021G1A007</t>
  </si>
  <si>
    <t>RAHMAN APRLIANDI</t>
  </si>
  <si>
    <t>2021G1A008</t>
  </si>
  <si>
    <t>SUMAYA S.</t>
  </si>
  <si>
    <t>2021G1A020</t>
  </si>
  <si>
    <t>MUHAMMAD SYAUQIE MAHFUZH</t>
  </si>
  <si>
    <t>2021G1A022</t>
  </si>
  <si>
    <t>NUR AULIA ULFATURRAHMI</t>
  </si>
  <si>
    <t>2021G1A027</t>
  </si>
  <si>
    <t>WIRZANI ILYATUN NISA</t>
  </si>
  <si>
    <t>2021G1A030</t>
  </si>
  <si>
    <t>MUHAMMAD HAEDAR</t>
  </si>
  <si>
    <t>2021G1A031</t>
  </si>
  <si>
    <t>TIARA</t>
  </si>
  <si>
    <t>2021G1A035</t>
  </si>
  <si>
    <t>SITI HIDAYATUL MUKMIN</t>
  </si>
  <si>
    <t>2021G1A036</t>
  </si>
  <si>
    <t>SUMAYA AZZAHRA</t>
  </si>
  <si>
    <t>2021G1A039</t>
  </si>
  <si>
    <t>FIFI SATRILLAH</t>
  </si>
  <si>
    <t>2021G1A040</t>
  </si>
  <si>
    <t>NINING</t>
  </si>
  <si>
    <t>2021G1A042</t>
  </si>
  <si>
    <t>YULIANA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</si>
</sst>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topLeftCell="C1" workbookViewId="0">
      <selection activeCell="L24" sqref="L24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146805</v>
      </c>
      <c r="E5" s="1" t="s">
        <v>17</v>
      </c>
      <c r="F5" s="1" t="s">
        <v>18</v>
      </c>
      <c r="G5" s="6">
        <v>86</v>
      </c>
      <c r="H5" s="6">
        <v>86</v>
      </c>
      <c r="I5" s="6">
        <v>86</v>
      </c>
      <c r="J5" s="6">
        <v>86</v>
      </c>
      <c r="K5" s="6">
        <v>86</v>
      </c>
      <c r="L5" s="6">
        <v>86</v>
      </c>
      <c r="M5" s="1">
        <f t="shared" ref="M5:M22" si="0">G5*$G$4 + H5*$H$4 + I5*$I$4 + J5*$J$4 + K5*$K$4 + L5*$L$4</f>
        <v>86</v>
      </c>
      <c r="N5" s="1" t="str">
        <f t="shared" ref="N5:N22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A 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146949</v>
      </c>
      <c r="E6" s="1" t="s">
        <v>17</v>
      </c>
      <c r="F6" s="1" t="s">
        <v>18</v>
      </c>
      <c r="G6" s="6">
        <v>81</v>
      </c>
      <c r="H6" s="6">
        <v>81</v>
      </c>
      <c r="I6" s="6">
        <v>81</v>
      </c>
      <c r="J6" s="6">
        <v>81</v>
      </c>
      <c r="K6" s="6">
        <v>81</v>
      </c>
      <c r="L6" s="6">
        <v>81</v>
      </c>
      <c r="M6" s="1">
        <f t="shared" si="0"/>
        <v>81</v>
      </c>
      <c r="N6" s="1" t="str">
        <f t="shared" si="1"/>
        <v xml:space="preserve">A- 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146892</v>
      </c>
      <c r="E7" s="1" t="s">
        <v>17</v>
      </c>
      <c r="F7" s="1" t="s">
        <v>18</v>
      </c>
      <c r="G7" s="6">
        <v>81</v>
      </c>
      <c r="H7" s="6">
        <v>81</v>
      </c>
      <c r="I7" s="6">
        <v>81</v>
      </c>
      <c r="J7" s="6">
        <v>81</v>
      </c>
      <c r="K7" s="6">
        <v>81</v>
      </c>
      <c r="L7" s="6">
        <v>81</v>
      </c>
      <c r="M7" s="1">
        <f t="shared" si="0"/>
        <v>81</v>
      </c>
      <c r="N7" s="1" t="str">
        <f t="shared" si="1"/>
        <v xml:space="preserve">A- 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147137</v>
      </c>
      <c r="E8" s="1" t="s">
        <v>17</v>
      </c>
      <c r="F8" s="1" t="s">
        <v>18</v>
      </c>
      <c r="G8" s="6">
        <v>76</v>
      </c>
      <c r="H8" s="6">
        <v>76</v>
      </c>
      <c r="I8" s="6">
        <v>76</v>
      </c>
      <c r="J8" s="6">
        <v>76</v>
      </c>
      <c r="K8" s="6">
        <v>76</v>
      </c>
      <c r="L8" s="6">
        <v>76</v>
      </c>
      <c r="M8" s="1">
        <f t="shared" si="0"/>
        <v>76</v>
      </c>
      <c r="N8" s="1" t="str">
        <f t="shared" si="1"/>
        <v xml:space="preserve">B+ 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146798</v>
      </c>
      <c r="E9" s="1" t="s">
        <v>17</v>
      </c>
      <c r="F9" s="1" t="s">
        <v>18</v>
      </c>
      <c r="G9" s="6">
        <v>81</v>
      </c>
      <c r="H9" s="6">
        <v>81</v>
      </c>
      <c r="I9" s="6">
        <v>81</v>
      </c>
      <c r="J9" s="6">
        <v>81</v>
      </c>
      <c r="K9" s="6">
        <v>81</v>
      </c>
      <c r="L9" s="6">
        <v>81</v>
      </c>
      <c r="M9" s="1">
        <f t="shared" si="0"/>
        <v>81</v>
      </c>
      <c r="N9" s="1" t="str">
        <f t="shared" si="1"/>
        <v xml:space="preserve">A- 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146990</v>
      </c>
      <c r="E10" s="1" t="s">
        <v>17</v>
      </c>
      <c r="F10" s="1" t="s">
        <v>18</v>
      </c>
      <c r="G10" s="6">
        <v>67</v>
      </c>
      <c r="H10" s="6">
        <v>67</v>
      </c>
      <c r="I10" s="6">
        <v>67</v>
      </c>
      <c r="J10" s="6">
        <v>67</v>
      </c>
      <c r="K10" s="6">
        <v>67</v>
      </c>
      <c r="L10" s="6">
        <v>67</v>
      </c>
      <c r="M10" s="1">
        <f t="shared" si="0"/>
        <v>67</v>
      </c>
      <c r="N10" s="1" t="str">
        <f t="shared" si="1"/>
        <v xml:space="preserve">B- 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146562</v>
      </c>
      <c r="E11" s="1" t="s">
        <v>17</v>
      </c>
      <c r="F11" s="1" t="s">
        <v>18</v>
      </c>
      <c r="G11" s="6">
        <v>67</v>
      </c>
      <c r="H11" s="6">
        <v>67</v>
      </c>
      <c r="I11" s="6">
        <v>67</v>
      </c>
      <c r="J11" s="6">
        <v>67</v>
      </c>
      <c r="K11" s="6">
        <v>67</v>
      </c>
      <c r="L11" s="6">
        <v>67</v>
      </c>
      <c r="M11" s="1">
        <f t="shared" si="0"/>
        <v>67</v>
      </c>
      <c r="N11" s="1" t="str">
        <f t="shared" si="1"/>
        <v xml:space="preserve">B- 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148397</v>
      </c>
      <c r="E12" s="1" t="s">
        <v>17</v>
      </c>
      <c r="F12" s="1" t="s">
        <v>18</v>
      </c>
      <c r="G12" s="6">
        <v>56</v>
      </c>
      <c r="H12" s="6">
        <v>56</v>
      </c>
      <c r="I12" s="6">
        <v>56</v>
      </c>
      <c r="J12" s="6">
        <v>56</v>
      </c>
      <c r="K12" s="6">
        <v>56</v>
      </c>
      <c r="L12" s="6">
        <v>56</v>
      </c>
      <c r="M12" s="1">
        <f t="shared" si="0"/>
        <v>56</v>
      </c>
      <c r="N12" s="1" t="str">
        <f t="shared" si="1"/>
        <v xml:space="preserve">C 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149033</v>
      </c>
      <c r="E13" s="1" t="s">
        <v>17</v>
      </c>
      <c r="F13" s="1" t="s">
        <v>18</v>
      </c>
      <c r="G13" s="6">
        <v>86</v>
      </c>
      <c r="H13" s="6">
        <v>86</v>
      </c>
      <c r="I13" s="6">
        <v>86</v>
      </c>
      <c r="J13" s="6">
        <v>86</v>
      </c>
      <c r="K13" s="6">
        <v>86</v>
      </c>
      <c r="L13" s="6">
        <v>86</v>
      </c>
      <c r="M13" s="1">
        <f t="shared" si="0"/>
        <v>86</v>
      </c>
      <c r="N13" s="1" t="str">
        <f t="shared" si="1"/>
        <v xml:space="preserve">A 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146491</v>
      </c>
      <c r="E14" s="1" t="s">
        <v>17</v>
      </c>
      <c r="F14" s="1" t="s">
        <v>18</v>
      </c>
      <c r="G14" s="6">
        <v>76</v>
      </c>
      <c r="H14" s="6">
        <v>76</v>
      </c>
      <c r="I14" s="6">
        <v>76</v>
      </c>
      <c r="J14" s="6">
        <v>76</v>
      </c>
      <c r="K14" s="6">
        <v>76</v>
      </c>
      <c r="L14" s="6">
        <v>76</v>
      </c>
      <c r="M14" s="1">
        <f t="shared" si="0"/>
        <v>76</v>
      </c>
      <c r="N14" s="1" t="str">
        <f t="shared" si="1"/>
        <v xml:space="preserve">B+ 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146715</v>
      </c>
      <c r="E15" s="1" t="s">
        <v>17</v>
      </c>
      <c r="F15" s="1" t="s">
        <v>18</v>
      </c>
      <c r="G15" s="6">
        <v>66</v>
      </c>
      <c r="H15" s="6">
        <v>66</v>
      </c>
      <c r="I15" s="6">
        <v>66</v>
      </c>
      <c r="J15" s="6">
        <v>66</v>
      </c>
      <c r="K15" s="6">
        <v>66</v>
      </c>
      <c r="L15" s="6">
        <v>66</v>
      </c>
      <c r="M15" s="1">
        <f t="shared" si="0"/>
        <v>66</v>
      </c>
      <c r="N15" s="1" t="str">
        <f t="shared" si="1"/>
        <v xml:space="preserve">B- 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146845</v>
      </c>
      <c r="E16" s="1" t="s">
        <v>17</v>
      </c>
      <c r="F16" s="1" t="s">
        <v>18</v>
      </c>
      <c r="G16" s="6">
        <v>66</v>
      </c>
      <c r="H16" s="6">
        <v>66</v>
      </c>
      <c r="I16" s="6">
        <v>66</v>
      </c>
      <c r="J16" s="6">
        <v>66</v>
      </c>
      <c r="K16" s="6">
        <v>66</v>
      </c>
      <c r="L16" s="6">
        <v>66</v>
      </c>
      <c r="M16" s="1">
        <f t="shared" si="0"/>
        <v>66</v>
      </c>
      <c r="N16" s="1" t="str">
        <f t="shared" si="1"/>
        <v xml:space="preserve">B- 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146972</v>
      </c>
      <c r="E17" s="1" t="s">
        <v>17</v>
      </c>
      <c r="F17" s="1" t="s">
        <v>18</v>
      </c>
      <c r="G17" s="6">
        <v>86</v>
      </c>
      <c r="H17" s="6">
        <v>86</v>
      </c>
      <c r="I17" s="6">
        <v>86</v>
      </c>
      <c r="J17" s="6">
        <v>86</v>
      </c>
      <c r="K17" s="6">
        <v>86</v>
      </c>
      <c r="L17" s="6">
        <v>86</v>
      </c>
      <c r="M17" s="1">
        <f t="shared" si="0"/>
        <v>86</v>
      </c>
      <c r="N17" s="1" t="str">
        <f t="shared" si="1"/>
        <v xml:space="preserve">A 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147332</v>
      </c>
      <c r="E18" s="1" t="s">
        <v>17</v>
      </c>
      <c r="F18" s="1" t="s">
        <v>18</v>
      </c>
      <c r="G18" s="6">
        <v>71</v>
      </c>
      <c r="H18" s="6">
        <v>71</v>
      </c>
      <c r="I18" s="6">
        <v>71</v>
      </c>
      <c r="J18" s="6">
        <v>71</v>
      </c>
      <c r="K18" s="6">
        <v>71</v>
      </c>
      <c r="L18" s="6">
        <v>71</v>
      </c>
      <c r="M18" s="1">
        <f t="shared" si="0"/>
        <v>71</v>
      </c>
      <c r="N18" s="1" t="str">
        <f t="shared" si="1"/>
        <v xml:space="preserve">B 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146808</v>
      </c>
      <c r="E19" s="1" t="s">
        <v>17</v>
      </c>
      <c r="F19" s="1" t="s">
        <v>18</v>
      </c>
      <c r="G19" s="6">
        <v>89</v>
      </c>
      <c r="H19" s="6">
        <v>89</v>
      </c>
      <c r="I19" s="6">
        <v>89</v>
      </c>
      <c r="J19" s="6">
        <v>89</v>
      </c>
      <c r="K19" s="6">
        <v>89</v>
      </c>
      <c r="L19" s="6">
        <v>89</v>
      </c>
      <c r="M19" s="1">
        <f t="shared" si="0"/>
        <v>89</v>
      </c>
      <c r="N19" s="1" t="str">
        <f t="shared" si="1"/>
        <v xml:space="preserve">A 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146809</v>
      </c>
      <c r="E20" s="1" t="s">
        <v>17</v>
      </c>
      <c r="F20" s="1" t="s">
        <v>18</v>
      </c>
      <c r="G20" s="6">
        <v>89</v>
      </c>
      <c r="H20" s="6">
        <v>89</v>
      </c>
      <c r="I20" s="6">
        <v>89</v>
      </c>
      <c r="J20" s="6">
        <v>89</v>
      </c>
      <c r="K20" s="6">
        <v>89</v>
      </c>
      <c r="L20" s="6">
        <v>89</v>
      </c>
      <c r="M20" s="1">
        <f t="shared" si="0"/>
        <v>89</v>
      </c>
      <c r="N20" s="1" t="str">
        <f t="shared" si="1"/>
        <v xml:space="preserve">A 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146826</v>
      </c>
      <c r="E21" s="1" t="s">
        <v>17</v>
      </c>
      <c r="F21" s="1" t="s">
        <v>18</v>
      </c>
      <c r="G21" s="6">
        <v>86</v>
      </c>
      <c r="H21" s="6">
        <v>86</v>
      </c>
      <c r="I21" s="6">
        <v>86</v>
      </c>
      <c r="J21" s="6">
        <v>86</v>
      </c>
      <c r="K21" s="6">
        <v>86</v>
      </c>
      <c r="L21" s="6">
        <v>86</v>
      </c>
      <c r="M21" s="1">
        <f t="shared" si="0"/>
        <v>86</v>
      </c>
      <c r="N21" s="1" t="str">
        <f t="shared" si="1"/>
        <v xml:space="preserve">A 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147167</v>
      </c>
      <c r="E22" s="1" t="s">
        <v>17</v>
      </c>
      <c r="F22" s="1" t="s">
        <v>18</v>
      </c>
      <c r="G22" s="6">
        <v>81</v>
      </c>
      <c r="H22" s="6">
        <v>81</v>
      </c>
      <c r="I22" s="6">
        <v>81</v>
      </c>
      <c r="J22" s="6">
        <v>81</v>
      </c>
      <c r="K22" s="6">
        <v>81</v>
      </c>
      <c r="L22" s="6">
        <v>81</v>
      </c>
      <c r="M22" s="1">
        <f t="shared" si="0"/>
        <v>81</v>
      </c>
      <c r="N22" s="1" t="str">
        <f t="shared" si="1"/>
        <v xml:space="preserve">A- 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SUPRIN</cp:lastModifiedBy>
  <dcterms:created xsi:type="dcterms:W3CDTF">2024-07-01T05:36:32Z</dcterms:created>
  <dcterms:modified xsi:type="dcterms:W3CDTF">2024-07-01T05:47:15Z</dcterms:modified>
  <cp:category>nilai</cp:category>
</cp:coreProperties>
</file>