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7" i="1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<sst xmlns="http://schemas.openxmlformats.org/spreadsheetml/2006/main" count="107" uniqueCount="63">
  <si>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</si>
  <si>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</si>
  <si>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</si>
  <si>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</si>
  <si>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</si>
  <si>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</si>
  <si>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</si>
  <si>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</si>
  <si>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</si>
  <si>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</si>
  <si>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</si>
  <si>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</si>
  <si>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</si>
  <si>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</si>
  <si>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</si>
  <si>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2021F1A077</t>
  </si>
  <si>
    <t>MUHAMAD FARRAS NOUFALDI</t>
  </si>
  <si>
    <t>F1A2A45S</t>
  </si>
  <si>
    <t>PRAKTEK PERADILAN PERDATA DAN AGAMA</t>
  </si>
  <si>
    <t>2021F1A078</t>
  </si>
  <si>
    <t>MUHAMAD NAUFAL PRATAMA</t>
  </si>
  <si>
    <t>2021F1A080</t>
  </si>
  <si>
    <t>MUHAMMAD ALFARISI</t>
  </si>
  <si>
    <t>2021F1A082</t>
  </si>
  <si>
    <t>MUHAMMAD DHIVA IKTYSAM</t>
  </si>
  <si>
    <t>2021F1A085</t>
  </si>
  <si>
    <t>MUHAMMAD RIZALDI FIRDAUS</t>
  </si>
  <si>
    <t>2021F1A086</t>
  </si>
  <si>
    <t>MUHAMMAD RIZKY NIRWANA</t>
  </si>
  <si>
    <t>2021F1A087</t>
  </si>
  <si>
    <t>MUHAMMAD SYIRAJUDIN</t>
  </si>
  <si>
    <t>2021F1A088</t>
  </si>
  <si>
    <t>MUHAMMAD YAHYA GUNAWAN SAPUTRA</t>
  </si>
  <si>
    <t>2021F1A090</t>
  </si>
  <si>
    <t>MUHATIR</t>
  </si>
  <si>
    <t>2021F1A092</t>
  </si>
  <si>
    <t>NANDA PUTRI RAMADHAN</t>
  </si>
  <si>
    <t>2021F1A093</t>
  </si>
  <si>
    <t>NAZWA MAHARANI FIRDAUSY</t>
  </si>
  <si>
    <t>2021F1A094</t>
  </si>
  <si>
    <t>NI NENGAH ROSMIANI</t>
  </si>
  <si>
    <t>2021F1A095</t>
  </si>
  <si>
    <t>NILAM ANGGRAYNI</t>
  </si>
  <si>
    <t>2021F1A096</t>
  </si>
  <si>
    <t>NIRMADINA</t>
  </si>
  <si>
    <t>2021F1A097</t>
  </si>
  <si>
    <t>NOVI LESTIANI</t>
  </si>
  <si>
    <t>2021F1A100</t>
  </si>
  <si>
    <t>NUR EVINA</t>
  </si>
  <si>
    <t>2021F1A101</t>
  </si>
  <si>
    <t>NURLAILA</t>
  </si>
  <si>
    <t>2021F1A104</t>
  </si>
  <si>
    <t>NURUL PADILA</t>
  </si>
  <si>
    <t>2021F1A105</t>
  </si>
  <si>
    <t>NURUL SALSABILAH</t>
  </si>
  <si>
    <t>2021F1A106</t>
  </si>
  <si>
    <t>NURUL SITRA ABELIA</t>
  </si>
  <si>
    <t>2021F1A108</t>
  </si>
  <si>
    <t>NURYADI RAMDAN</t>
  </si>
  <si>
    <t>2021F1A109</t>
  </si>
  <si>
    <t>OVAN SAMUDRA</t>
  </si>
  <si>
    <t>2021F1A112</t>
  </si>
  <si>
    <t>PUTRA AZIMULATIF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</si>
</sst>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G31" sqref="G3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150871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83</v>
      </c>
      <c r="M5" s="1">
        <f t="shared" ref="M5:M27" si="0">G5*$G$4 + H5*$H$4 + I5*$I$4 + J5*$J$4 + K5*$K$4 + L5*$L$4</f>
        <v>77.400000000000006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150465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80</v>
      </c>
      <c r="M6" s="1">
        <f t="shared" si="0"/>
        <v>76.5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147655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76</v>
      </c>
      <c r="M7" s="1">
        <f t="shared" si="0"/>
        <v>75.3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150746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150362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150757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76.5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149357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74</v>
      </c>
      <c r="M11" s="1">
        <f t="shared" si="0"/>
        <v>74.7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145369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83</v>
      </c>
      <c r="M12" s="1">
        <f t="shared" si="0"/>
        <v>77.400000000000006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148929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74</v>
      </c>
      <c r="M13" s="1">
        <f t="shared" si="0"/>
        <v>74.7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146571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146834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73</v>
      </c>
      <c r="M15" s="1">
        <f t="shared" si="0"/>
        <v>74.400000000000006</v>
      </c>
      <c r="N15" s="1" t="str">
        <f t="shared" si="1"/>
        <v>B+</v>
      </c>
    </row>
    <row r="16" spans="1:14">
      <c r="A16" s="1">
        <v>12</v>
      </c>
      <c r="B16" s="1" t="s">
        <v>39</v>
      </c>
      <c r="C16" s="1" t="s">
        <v>40</v>
      </c>
      <c r="D16" s="1">
        <v>146695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78</v>
      </c>
      <c r="M16" s="1">
        <f t="shared" si="0"/>
        <v>75.900000000000006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148220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147981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147844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146165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78</v>
      </c>
      <c r="M20" s="1">
        <f t="shared" si="0"/>
        <v>75.900000000000006</v>
      </c>
      <c r="N20" s="1" t="str">
        <f t="shared" si="1"/>
        <v>A-</v>
      </c>
    </row>
    <row r="21" spans="1:14">
      <c r="A21" s="1">
        <v>17</v>
      </c>
      <c r="B21" s="1" t="s">
        <v>49</v>
      </c>
      <c r="C21" s="1" t="s">
        <v>50</v>
      </c>
      <c r="D21" s="1">
        <v>146678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78</v>
      </c>
      <c r="M21" s="1">
        <f t="shared" si="0"/>
        <v>75.900000000000006</v>
      </c>
      <c r="N21" s="1" t="str">
        <f t="shared" si="1"/>
        <v>A-</v>
      </c>
    </row>
    <row r="22" spans="1:14">
      <c r="A22" s="1">
        <v>18</v>
      </c>
      <c r="B22" s="1" t="s">
        <v>51</v>
      </c>
      <c r="C22" s="1" t="s">
        <v>52</v>
      </c>
      <c r="D22" s="1">
        <v>148094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146665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80</v>
      </c>
      <c r="M23" s="1">
        <f t="shared" si="0"/>
        <v>76.5</v>
      </c>
      <c r="N23" s="1" t="str">
        <f t="shared" si="1"/>
        <v>A-</v>
      </c>
    </row>
    <row r="24" spans="1:14">
      <c r="A24" s="1">
        <v>20</v>
      </c>
      <c r="B24" s="1" t="s">
        <v>55</v>
      </c>
      <c r="C24" s="1" t="s">
        <v>56</v>
      </c>
      <c r="D24" s="1">
        <v>146645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80</v>
      </c>
      <c r="M24" s="1">
        <f t="shared" si="0"/>
        <v>76.5</v>
      </c>
      <c r="N24" s="1" t="str">
        <f t="shared" si="1"/>
        <v>A-</v>
      </c>
    </row>
    <row r="25" spans="1:14">
      <c r="A25" s="1">
        <v>21</v>
      </c>
      <c r="B25" s="1" t="s">
        <v>57</v>
      </c>
      <c r="C25" s="1" t="s">
        <v>58</v>
      </c>
      <c r="D25" s="1">
        <v>149786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73</v>
      </c>
      <c r="M25" s="1">
        <f t="shared" si="0"/>
        <v>74.400000000000006</v>
      </c>
      <c r="N25" s="1" t="str">
        <f t="shared" si="1"/>
        <v>B+</v>
      </c>
    </row>
    <row r="26" spans="1:14">
      <c r="A26" s="1">
        <v>22</v>
      </c>
      <c r="B26" s="1" t="s">
        <v>59</v>
      </c>
      <c r="C26" s="1" t="s">
        <v>60</v>
      </c>
      <c r="D26" s="1">
        <v>146824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73</v>
      </c>
      <c r="M26" s="1">
        <f t="shared" si="0"/>
        <v>74.400000000000006</v>
      </c>
      <c r="N26" s="1" t="str">
        <f t="shared" si="1"/>
        <v>B+</v>
      </c>
    </row>
    <row r="27" spans="1:14">
      <c r="A27" s="1">
        <v>23</v>
      </c>
      <c r="B27" s="1" t="s">
        <v>61</v>
      </c>
      <c r="C27" s="1" t="s">
        <v>62</v>
      </c>
      <c r="D27" s="1">
        <v>145341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78</v>
      </c>
      <c r="M27" s="1">
        <f t="shared" si="0"/>
        <v>75.900000000000006</v>
      </c>
      <c r="N2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2024-06-28T03:54:19Z</dcterms:created>
  <dcterms:modified xsi:type="dcterms:W3CDTF">2024-06-28T03:58:10Z</dcterms:modified>
  <cp:category>nilai</cp:category>
</cp:coreProperties>
</file>