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<sst xmlns="http://schemas.openxmlformats.org/spreadsheetml/2006/main" count="135" uniqueCount="79">
  <si>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</si>
  <si>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</si>
  <si>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</si>
  <si>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</si>
  <si>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</si>
  <si>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</si>
  <si>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</si>
  <si>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</si>
  <si>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</si>
  <si>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</si>
  <si>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</si>
  <si>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</si>
  <si>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</si>
  <si>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</si>
  <si>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</si>
  <si>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2021F1A003</t>
  </si>
  <si>
    <t>EDI YUNUS</t>
  </si>
  <si>
    <t>F1A2A45S</t>
  </si>
  <si>
    <t>PRAKTEK PERADILAN PERDATA DAN AGAMA</t>
  </si>
  <si>
    <t>2021F1A005</t>
  </si>
  <si>
    <t>NIZAR ZULMI</t>
  </si>
  <si>
    <t>2021F1A008</t>
  </si>
  <si>
    <t>RISKA PATMALA</t>
  </si>
  <si>
    <t>F1A2A45s</t>
  </si>
  <si>
    <t>2021F1A009</t>
  </si>
  <si>
    <t>SALSABILA QATRUNNADA</t>
  </si>
  <si>
    <t>2021F1A011</t>
  </si>
  <si>
    <t>AGIL ANSHAR</t>
  </si>
  <si>
    <t>2021F1A012</t>
  </si>
  <si>
    <t>AHMAD PADLULLAH</t>
  </si>
  <si>
    <t>2021F1A015</t>
  </si>
  <si>
    <t>ALDA YULIANI DEWI</t>
  </si>
  <si>
    <t>2021F1A016</t>
  </si>
  <si>
    <t>ALIF MARTIKO GIPUTRA</t>
  </si>
  <si>
    <t>2021F1A018</t>
  </si>
  <si>
    <t>ANDRI</t>
  </si>
  <si>
    <t>2021F1A020</t>
  </si>
  <si>
    <t>ANGGA RUSRIAN PRATAMA</t>
  </si>
  <si>
    <t>2021F1A024</t>
  </si>
  <si>
    <t>ARDIAN SAPUTRA</t>
  </si>
  <si>
    <t>2021F1A027</t>
  </si>
  <si>
    <t>ASTI NUR FITRI</t>
  </si>
  <si>
    <t>2021F1A028</t>
  </si>
  <si>
    <t>AYU FEBRIANTI NURHALIZA</t>
  </si>
  <si>
    <t>2021F1A030</t>
  </si>
  <si>
    <t>AYU PUSPITASARI</t>
  </si>
  <si>
    <t>2021F1A033</t>
  </si>
  <si>
    <t>BAIQ RISMAINI</t>
  </si>
  <si>
    <t>2021F1A034</t>
  </si>
  <si>
    <t>BAIQ TITIN MARDIANA</t>
  </si>
  <si>
    <t>2021F1A036</t>
  </si>
  <si>
    <t>DEWI ULANDARI</t>
  </si>
  <si>
    <t>2021F1A038</t>
  </si>
  <si>
    <t>DICKI WAHYU ARYA WARDANA</t>
  </si>
  <si>
    <t>2021F1A039</t>
  </si>
  <si>
    <t>DINDA</t>
  </si>
  <si>
    <t>2021F1A041</t>
  </si>
  <si>
    <t>ELA LESTARI</t>
  </si>
  <si>
    <t>2021F1A057</t>
  </si>
  <si>
    <t>KURNIAWATI</t>
  </si>
  <si>
    <t>2021F1A061</t>
  </si>
  <si>
    <t>LALU NUH ALIFIAN NURAKSA</t>
  </si>
  <si>
    <t>2021F1A065</t>
  </si>
  <si>
    <t>LISA AUDIA RAIS</t>
  </si>
  <si>
    <t>2021F1A076</t>
  </si>
  <si>
    <t>MUHAMAD DESTA CANDRA ALAMSYAH</t>
  </si>
  <si>
    <t>2021F1A083</t>
  </si>
  <si>
    <t>MUHAMMAD RAFLY ARDIANSYAH</t>
  </si>
  <si>
    <t>2021F1A089</t>
  </si>
  <si>
    <t>MUHAMMAD ZAKY MAKARIM</t>
  </si>
  <si>
    <t>2021F1A091</t>
  </si>
  <si>
    <t>NABILA CHAIRIYATI IBRAHIM</t>
  </si>
  <si>
    <t>2021F1A103</t>
  </si>
  <si>
    <t>NURUL HALIMAH</t>
  </si>
  <si>
    <t>2021F1A113</t>
  </si>
  <si>
    <t>PUTRI NURUL FADILAH</t>
  </si>
  <si>
    <t>2021F1A114</t>
  </si>
  <si>
    <t>R. ALIF FIRMAN</t>
  </si>
  <si>
    <t>F1a2a45s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</si>
</sst>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K40" sqref="K4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145655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80</v>
      </c>
      <c r="M5" s="1">
        <f t="shared" ref="M5:M34" si="0">G5*$G$4 + H5*$H$4 + I5*$I$4 + J5*$J$4 + K5*$K$4 + L5*$L$4</f>
        <v>76.5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146583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80</v>
      </c>
      <c r="M6" s="1">
        <f t="shared" si="0"/>
        <v>76.5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148093</v>
      </c>
      <c r="E7" s="1" t="s">
        <v>23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>
      <c r="A8" s="1">
        <v>4</v>
      </c>
      <c r="B8" s="1" t="s">
        <v>24</v>
      </c>
      <c r="C8" s="1" t="s">
        <v>25</v>
      </c>
      <c r="D8" s="1">
        <v>147219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26</v>
      </c>
      <c r="C9" s="1" t="s">
        <v>27</v>
      </c>
      <c r="D9" s="1">
        <v>145499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72</v>
      </c>
      <c r="M9" s="1">
        <f t="shared" si="0"/>
        <v>74.099999999999994</v>
      </c>
      <c r="N9" s="1" t="str">
        <f t="shared" si="1"/>
        <v>B+</v>
      </c>
    </row>
    <row r="10" spans="1:14">
      <c r="A10" s="1">
        <v>6</v>
      </c>
      <c r="B10" s="1" t="s">
        <v>28</v>
      </c>
      <c r="C10" s="1" t="s">
        <v>29</v>
      </c>
      <c r="D10" s="1">
        <v>150778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79</v>
      </c>
      <c r="M10" s="1">
        <f t="shared" si="0"/>
        <v>76.2</v>
      </c>
      <c r="N10" s="1" t="str">
        <f t="shared" si="1"/>
        <v>A-</v>
      </c>
    </row>
    <row r="11" spans="1:14">
      <c r="A11" s="1">
        <v>7</v>
      </c>
      <c r="B11" s="1" t="s">
        <v>30</v>
      </c>
      <c r="C11" s="1" t="s">
        <v>31</v>
      </c>
      <c r="D11" s="1">
        <v>147210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77</v>
      </c>
      <c r="M11" s="1">
        <f t="shared" si="0"/>
        <v>75.599999999999994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146311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72</v>
      </c>
      <c r="M12" s="1">
        <f t="shared" si="0"/>
        <v>74.099999999999994</v>
      </c>
      <c r="N12" s="1" t="str">
        <f t="shared" si="1"/>
        <v>B+</v>
      </c>
    </row>
    <row r="13" spans="1:14">
      <c r="A13" s="1">
        <v>9</v>
      </c>
      <c r="B13" s="1" t="s">
        <v>34</v>
      </c>
      <c r="C13" s="1" t="s">
        <v>35</v>
      </c>
      <c r="D13" s="1">
        <v>149070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146097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146438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76</v>
      </c>
      <c r="M15" s="1">
        <f t="shared" si="0"/>
        <v>75.3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150232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78</v>
      </c>
      <c r="M16" s="1">
        <f t="shared" si="0"/>
        <v>75.900000000000006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147855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85</v>
      </c>
      <c r="M17" s="1">
        <f t="shared" si="0"/>
        <v>78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147547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73</v>
      </c>
      <c r="M18" s="1">
        <f t="shared" si="0"/>
        <v>74.400000000000006</v>
      </c>
      <c r="N18" s="1" t="str">
        <f t="shared" si="1"/>
        <v>B+</v>
      </c>
    </row>
    <row r="19" spans="1:14">
      <c r="A19" s="1">
        <v>15</v>
      </c>
      <c r="B19" s="1" t="s">
        <v>46</v>
      </c>
      <c r="C19" s="1" t="s">
        <v>47</v>
      </c>
      <c r="D19" s="1">
        <v>150769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78</v>
      </c>
      <c r="M19" s="1">
        <f t="shared" si="0"/>
        <v>75.900000000000006</v>
      </c>
      <c r="N19" s="1" t="str">
        <f t="shared" si="1"/>
        <v>A-</v>
      </c>
    </row>
    <row r="20" spans="1:14">
      <c r="A20" s="1">
        <v>16</v>
      </c>
      <c r="B20" s="1" t="s">
        <v>48</v>
      </c>
      <c r="C20" s="1" t="s">
        <v>49</v>
      </c>
      <c r="D20" s="1">
        <v>146722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 t="s">
        <v>50</v>
      </c>
      <c r="C21" s="1" t="s">
        <v>51</v>
      </c>
      <c r="D21" s="1">
        <v>146123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78</v>
      </c>
      <c r="M21" s="1">
        <f t="shared" si="0"/>
        <v>75.900000000000006</v>
      </c>
      <c r="N21" s="1" t="str">
        <f t="shared" si="1"/>
        <v>A-</v>
      </c>
    </row>
    <row r="22" spans="1:14">
      <c r="A22" s="1">
        <v>18</v>
      </c>
      <c r="B22" s="1" t="s">
        <v>52</v>
      </c>
      <c r="C22" s="1" t="s">
        <v>53</v>
      </c>
      <c r="D22" s="1">
        <v>150684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73</v>
      </c>
      <c r="M22" s="1">
        <f t="shared" si="0"/>
        <v>74.400000000000006</v>
      </c>
      <c r="N22" s="1" t="str">
        <f t="shared" si="1"/>
        <v>B+</v>
      </c>
    </row>
    <row r="23" spans="1:14">
      <c r="A23" s="1">
        <v>19</v>
      </c>
      <c r="B23" s="1" t="s">
        <v>54</v>
      </c>
      <c r="C23" s="1" t="s">
        <v>55</v>
      </c>
      <c r="D23" s="1">
        <v>147663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56</v>
      </c>
      <c r="C24" s="1" t="s">
        <v>57</v>
      </c>
      <c r="D24" s="1">
        <v>145886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>
      <c r="A25" s="1">
        <v>21</v>
      </c>
      <c r="B25" s="1" t="s">
        <v>58</v>
      </c>
      <c r="C25" s="1" t="s">
        <v>59</v>
      </c>
      <c r="D25" s="1">
        <v>147116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70</v>
      </c>
      <c r="M25" s="1">
        <f t="shared" si="0"/>
        <v>73.5</v>
      </c>
      <c r="N25" s="1" t="str">
        <f t="shared" si="1"/>
        <v>B+</v>
      </c>
    </row>
    <row r="26" spans="1:14">
      <c r="A26" s="1">
        <v>22</v>
      </c>
      <c r="B26" s="1" t="s">
        <v>60</v>
      </c>
      <c r="C26" s="1" t="s">
        <v>61</v>
      </c>
      <c r="D26" s="1">
        <v>145800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87</v>
      </c>
      <c r="M26" s="1">
        <f t="shared" si="0"/>
        <v>78.599999999999994</v>
      </c>
      <c r="N26" s="1" t="str">
        <f t="shared" si="1"/>
        <v>A-</v>
      </c>
    </row>
    <row r="27" spans="1:14">
      <c r="A27" s="1">
        <v>23</v>
      </c>
      <c r="B27" s="1" t="s">
        <v>62</v>
      </c>
      <c r="C27" s="1" t="s">
        <v>63</v>
      </c>
      <c r="D27" s="1">
        <v>145730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78</v>
      </c>
      <c r="M27" s="1">
        <f t="shared" si="0"/>
        <v>75.900000000000006</v>
      </c>
      <c r="N27" s="1" t="str">
        <f t="shared" si="1"/>
        <v>A-</v>
      </c>
    </row>
    <row r="28" spans="1:14">
      <c r="A28" s="1">
        <v>24</v>
      </c>
      <c r="B28" s="1" t="s">
        <v>64</v>
      </c>
      <c r="C28" s="1" t="s">
        <v>65</v>
      </c>
      <c r="D28" s="1">
        <v>147755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69</v>
      </c>
      <c r="M28" s="1">
        <f t="shared" si="0"/>
        <v>73.2</v>
      </c>
      <c r="N28" s="1" t="str">
        <f t="shared" si="1"/>
        <v>B+</v>
      </c>
    </row>
    <row r="29" spans="1:14">
      <c r="A29" s="1">
        <v>25</v>
      </c>
      <c r="B29" s="1" t="s">
        <v>66</v>
      </c>
      <c r="C29" s="1" t="s">
        <v>67</v>
      </c>
      <c r="D29" s="1">
        <v>147345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70</v>
      </c>
      <c r="M29" s="1">
        <f t="shared" si="0"/>
        <v>73.5</v>
      </c>
      <c r="N29" s="1" t="str">
        <f t="shared" si="1"/>
        <v>B+</v>
      </c>
    </row>
    <row r="30" spans="1:14">
      <c r="A30" s="1">
        <v>26</v>
      </c>
      <c r="B30" s="1" t="s">
        <v>68</v>
      </c>
      <c r="C30" s="1" t="s">
        <v>69</v>
      </c>
      <c r="D30" s="1">
        <v>147052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>
      <c r="A31" s="1">
        <v>27</v>
      </c>
      <c r="B31" s="1" t="s">
        <v>70</v>
      </c>
      <c r="C31" s="1" t="s">
        <v>71</v>
      </c>
      <c r="D31" s="1">
        <v>145732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76</v>
      </c>
      <c r="M31" s="1">
        <f t="shared" si="0"/>
        <v>75.3</v>
      </c>
      <c r="N31" s="1" t="str">
        <f t="shared" si="1"/>
        <v>A-</v>
      </c>
    </row>
    <row r="32" spans="1:14">
      <c r="A32" s="1">
        <v>28</v>
      </c>
      <c r="B32" s="1" t="s">
        <v>72</v>
      </c>
      <c r="C32" s="1" t="s">
        <v>73</v>
      </c>
      <c r="D32" s="1">
        <v>145733</v>
      </c>
      <c r="E32" s="1" t="s">
        <v>17</v>
      </c>
      <c r="F32" s="1" t="s">
        <v>18</v>
      </c>
      <c r="G32" s="6">
        <v>75</v>
      </c>
      <c r="H32" s="6">
        <v>75</v>
      </c>
      <c r="I32" s="6">
        <v>75</v>
      </c>
      <c r="J32" s="6">
        <v>75</v>
      </c>
      <c r="K32" s="6">
        <v>75</v>
      </c>
      <c r="L32" s="6">
        <v>78</v>
      </c>
      <c r="M32" s="1">
        <f t="shared" si="0"/>
        <v>75.900000000000006</v>
      </c>
      <c r="N32" s="1" t="str">
        <f t="shared" si="1"/>
        <v>A-</v>
      </c>
    </row>
    <row r="33" spans="1:14">
      <c r="A33" s="1">
        <v>29</v>
      </c>
      <c r="B33" s="1" t="s">
        <v>74</v>
      </c>
      <c r="C33" s="1" t="s">
        <v>75</v>
      </c>
      <c r="D33" s="1">
        <v>147517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>
      <c r="A34" s="1">
        <v>30</v>
      </c>
      <c r="B34" s="1" t="s">
        <v>76</v>
      </c>
      <c r="C34" s="1" t="s">
        <v>77</v>
      </c>
      <c r="D34" s="1">
        <v>145349</v>
      </c>
      <c r="E34" s="1" t="s">
        <v>78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70</v>
      </c>
      <c r="M34" s="1">
        <f t="shared" si="0"/>
        <v>73.5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2024-06-28T04:11:03Z</dcterms:created>
  <dcterms:modified xsi:type="dcterms:W3CDTF">2024-06-28T04:16:02Z</dcterms:modified>
  <cp:category>nilai</cp:category>
</cp:coreProperties>
</file>