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E:\BAHAN NGAJAR PRODI PPKN\BAHAN NGAJAR PRODI PPKN -\HUKUM ACARA PIDANA PERDATA\"/>
    </mc:Choice>
  </mc:AlternateContent>
  <xr:revisionPtr revIDLastSave="0" documentId="13_ncr:1_{95BE6D5A-FE3B-4220-B7B9-B227938996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<sst xmlns="http://schemas.openxmlformats.org/spreadsheetml/2006/main" count="159" uniqueCount="89">
  <si>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HUKUM ACARA PIDANA DAN PERDATA (A1C2A45A)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</si>
  <si>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</si>
  <si>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</si>
  <si>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</si>
  <si>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</si>
  <si>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</si>
  <si>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</si>
  <si>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</si>
  <si>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</si>
  <si>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</si>
  <si>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</si>
  <si>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</si>
  <si>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</si>
  <si>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</si>
  <si>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</si>
  <si>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2021A1C004</t>
  </si>
  <si>
    <t>ABIDIN RATULOLY</t>
  </si>
  <si>
    <t>A1C2A45A</t>
  </si>
  <si>
    <t>HUKUM ACARA PIDANA DAN PERDATA</t>
  </si>
  <si>
    <t>2021A1C006</t>
  </si>
  <si>
    <t>ADI AL FAUZI</t>
  </si>
  <si>
    <t>2021A1C008</t>
  </si>
  <si>
    <t>ADINDA LUSITA</t>
  </si>
  <si>
    <t>2021A1C039</t>
  </si>
  <si>
    <t>ARI RAHMADANI</t>
  </si>
  <si>
    <t>2021A1C049</t>
  </si>
  <si>
    <t>Baiq Hapipah</t>
  </si>
  <si>
    <t>2021A1C052</t>
  </si>
  <si>
    <t>BAYU PRATAMA</t>
  </si>
  <si>
    <t>2021A1C054</t>
  </si>
  <si>
    <t>Bunga Awanda Sapitri</t>
  </si>
  <si>
    <t>2021A1C056</t>
  </si>
  <si>
    <t>DANU ARIANSAH</t>
  </si>
  <si>
    <t>2021A1C057</t>
  </si>
  <si>
    <t>DARMIATI</t>
  </si>
  <si>
    <t>2021A1C095</t>
  </si>
  <si>
    <t>HALISAH</t>
  </si>
  <si>
    <t>2021A1C103</t>
  </si>
  <si>
    <t>HUSNUL KORIAH</t>
  </si>
  <si>
    <t>2021A1C105</t>
  </si>
  <si>
    <t>Ifan Setiawan</t>
  </si>
  <si>
    <t>2021A1C106</t>
  </si>
  <si>
    <t>IGHA USWATUN AGUSTINA</t>
  </si>
  <si>
    <t>2021A1C111</t>
  </si>
  <si>
    <t>INDASARI</t>
  </si>
  <si>
    <t>2021A1C120</t>
  </si>
  <si>
    <t>JAHRUDIN ABDURAHMAN</t>
  </si>
  <si>
    <t>2021A1C121</t>
  </si>
  <si>
    <t>JOHARIS AFANDAR</t>
  </si>
  <si>
    <t>2021A1C131</t>
  </si>
  <si>
    <t>JUMRATUL AULIAH</t>
  </si>
  <si>
    <t>2021A1C133</t>
  </si>
  <si>
    <t>Kamaruddin</t>
  </si>
  <si>
    <t>2021A1C161</t>
  </si>
  <si>
    <t>MUHAMAD</t>
  </si>
  <si>
    <t>2021A1C178</t>
  </si>
  <si>
    <t>NUR FAIJAH</t>
  </si>
  <si>
    <t>2021A1C179</t>
  </si>
  <si>
    <t>NUR KAMI TININGSIH</t>
  </si>
  <si>
    <t>2021A1C193</t>
  </si>
  <si>
    <t>NURTIARA</t>
  </si>
  <si>
    <t>2021A1C197</t>
  </si>
  <si>
    <t>NURUL MUKMIN</t>
  </si>
  <si>
    <t>2021A1C207</t>
  </si>
  <si>
    <t>PUTRI ANDRIANI</t>
  </si>
  <si>
    <t>2021A1C209</t>
  </si>
  <si>
    <t>RADEN GEA ANANTA</t>
  </si>
  <si>
    <t>2021A1C210</t>
  </si>
  <si>
    <t>RADIT FABIAN</t>
  </si>
  <si>
    <t>2021A1C224</t>
  </si>
  <si>
    <t>RIZA SUARDI FIRDAOS</t>
  </si>
  <si>
    <t>2021A1C235</t>
  </si>
  <si>
    <t>ROSTIANA</t>
  </si>
  <si>
    <t>2021A1C244</t>
  </si>
  <si>
    <t>SEFIA RAHAYU</t>
  </si>
  <si>
    <t>2021A1C248</t>
  </si>
  <si>
    <t>SINTA RISKA FARHENI</t>
  </si>
  <si>
    <t>2021A1C265</t>
  </si>
  <si>
    <t>SUMIATI</t>
  </si>
  <si>
    <t>2021A1C267</t>
  </si>
  <si>
    <t>SUNITA PARTIKA</t>
  </si>
  <si>
    <t>2021A1C283</t>
  </si>
  <si>
    <t>WAHYU FEBRIYANSAH</t>
  </si>
  <si>
    <t>2021A1C284</t>
  </si>
  <si>
    <t>WASIYAT ILAN NUR</t>
  </si>
  <si>
    <t>2021A1C285</t>
  </si>
  <si>
    <t>WIDYA TRIMURDAYA S.</t>
  </si>
  <si>
    <t>2021A1C301</t>
  </si>
  <si>
    <t>FIDIYANTI HILMALIA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</si>
</sst>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A10" zoomScale="86" zoomScaleNormal="86" workbookViewId="0">
      <selection activeCell="C19" sqref="C1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4.57031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146829</v>
      </c>
      <c r="E5" s="1" t="s">
        <v>17</v>
      </c>
      <c r="F5" s="1" t="s">
        <v>18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40" si="0">G5*$G$4 + H5*$H$4 + I5*$I$4 + J5*$J$4 + K5*$K$4 + L5*$L$4</f>
        <v>75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147646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 t="shared" si="0"/>
        <v>70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147420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147041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80</v>
      </c>
      <c r="M8" s="1">
        <f t="shared" si="0"/>
        <v>80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147141</v>
      </c>
      <c r="E9" s="1" t="s">
        <v>17</v>
      </c>
      <c r="F9" s="1" t="s">
        <v>18</v>
      </c>
      <c r="G9" s="6">
        <v>80</v>
      </c>
      <c r="H9" s="6">
        <v>80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</v>
      </c>
      <c r="N9" s="1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149983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146611</v>
      </c>
      <c r="E11" s="1" t="s">
        <v>17</v>
      </c>
      <c r="F11" s="1" t="s">
        <v>18</v>
      </c>
      <c r="G11" s="6">
        <v>65</v>
      </c>
      <c r="H11" s="6">
        <v>65</v>
      </c>
      <c r="I11" s="6">
        <v>65</v>
      </c>
      <c r="J11" s="6">
        <v>65</v>
      </c>
      <c r="K11" s="6">
        <v>65</v>
      </c>
      <c r="L11" s="6">
        <v>65</v>
      </c>
      <c r="M11" s="1">
        <f t="shared" si="0"/>
        <v>65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148365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>
        <v>60</v>
      </c>
      <c r="L12" s="6">
        <v>60</v>
      </c>
      <c r="M12" s="1">
        <f t="shared" si="0"/>
        <v>60</v>
      </c>
      <c r="N12" s="1" t="str">
        <f t="shared" si="1"/>
        <v>B-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150342</v>
      </c>
      <c r="E13" s="1" t="s">
        <v>17</v>
      </c>
      <c r="F13" s="1" t="s">
        <v>18</v>
      </c>
      <c r="G13" s="6">
        <v>60</v>
      </c>
      <c r="H13" s="6">
        <v>60</v>
      </c>
      <c r="I13" s="6">
        <v>60</v>
      </c>
      <c r="J13" s="6">
        <v>60</v>
      </c>
      <c r="K13" s="6">
        <v>60</v>
      </c>
      <c r="L13" s="6">
        <v>60</v>
      </c>
      <c r="M13" s="1">
        <f t="shared" si="0"/>
        <v>60</v>
      </c>
      <c r="N13" s="1" t="str">
        <f t="shared" si="1"/>
        <v>B-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146005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147487</v>
      </c>
      <c r="E15" s="1" t="s">
        <v>17</v>
      </c>
      <c r="F15" s="1" t="s">
        <v>18</v>
      </c>
      <c r="G15" s="6">
        <v>80</v>
      </c>
      <c r="H15" s="6">
        <v>80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147719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150219</v>
      </c>
      <c r="E17" s="1" t="s">
        <v>17</v>
      </c>
      <c r="F17" s="1" t="s">
        <v>18</v>
      </c>
      <c r="G17" s="6">
        <v>1</v>
      </c>
      <c r="H17" s="6">
        <v>1</v>
      </c>
      <c r="I17" s="6">
        <v>1</v>
      </c>
      <c r="J17" s="6">
        <v>1</v>
      </c>
      <c r="K17" s="6">
        <v>1</v>
      </c>
      <c r="L17" s="6">
        <v>1</v>
      </c>
      <c r="M17" s="1">
        <f t="shared" si="0"/>
        <v>1</v>
      </c>
      <c r="N17" s="1" t="str">
        <f t="shared" si="1"/>
        <v>E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145880</v>
      </c>
      <c r="E18" s="1" t="s">
        <v>17</v>
      </c>
      <c r="F18" s="1" t="s">
        <v>18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149498</v>
      </c>
      <c r="E19" s="1" t="s">
        <v>17</v>
      </c>
      <c r="F19" s="1" t="s">
        <v>18</v>
      </c>
      <c r="G19" s="6">
        <v>50</v>
      </c>
      <c r="H19" s="6">
        <v>50</v>
      </c>
      <c r="I19" s="6">
        <v>50</v>
      </c>
      <c r="J19" s="6">
        <v>50</v>
      </c>
      <c r="K19" s="6">
        <v>50</v>
      </c>
      <c r="L19" s="6">
        <v>50</v>
      </c>
      <c r="M19" s="1">
        <f t="shared" si="0"/>
        <v>50</v>
      </c>
      <c r="N19" s="1" t="str">
        <f t="shared" si="1"/>
        <v>C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147425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70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147744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70</v>
      </c>
      <c r="M21" s="1">
        <f t="shared" si="0"/>
        <v>70</v>
      </c>
      <c r="N21" s="1" t="str">
        <f t="shared" si="1"/>
        <v>B+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146790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147552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147495</v>
      </c>
      <c r="E24" s="1" t="s">
        <v>17</v>
      </c>
      <c r="F24" s="1" t="s">
        <v>18</v>
      </c>
      <c r="G24" s="6">
        <v>80</v>
      </c>
      <c r="H24" s="6">
        <v>80</v>
      </c>
      <c r="I24" s="6">
        <v>80</v>
      </c>
      <c r="J24" s="6">
        <v>80</v>
      </c>
      <c r="K24" s="6">
        <v>80</v>
      </c>
      <c r="L24" s="6">
        <v>80</v>
      </c>
      <c r="M24" s="1">
        <f t="shared" si="0"/>
        <v>80</v>
      </c>
      <c r="N24" s="1" t="str">
        <f t="shared" si="1"/>
        <v>A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147631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70</v>
      </c>
      <c r="M25" s="1">
        <f t="shared" si="0"/>
        <v>70</v>
      </c>
      <c r="N25" s="1" t="str">
        <f t="shared" si="1"/>
        <v>B+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149989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75</v>
      </c>
      <c r="L26" s="6">
        <v>75</v>
      </c>
      <c r="M26" s="1">
        <f t="shared" si="0"/>
        <v>75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147596</v>
      </c>
      <c r="E27" s="1" t="s">
        <v>17</v>
      </c>
      <c r="F27" s="1" t="s">
        <v>18</v>
      </c>
      <c r="G27" s="6">
        <v>75</v>
      </c>
      <c r="H27" s="6">
        <v>75</v>
      </c>
      <c r="I27" s="6">
        <v>75</v>
      </c>
      <c r="J27" s="6">
        <v>75</v>
      </c>
      <c r="K27" s="6">
        <v>75</v>
      </c>
      <c r="L27" s="6">
        <v>75</v>
      </c>
      <c r="M27" s="1">
        <f t="shared" si="0"/>
        <v>75</v>
      </c>
      <c r="N27" s="1" t="str">
        <f t="shared" si="1"/>
        <v>A-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148668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75</v>
      </c>
      <c r="L28" s="6">
        <v>75</v>
      </c>
      <c r="M28" s="1">
        <f t="shared" si="0"/>
        <v>75</v>
      </c>
      <c r="N28" s="1" t="str">
        <f t="shared" si="1"/>
        <v>A-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149286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75</v>
      </c>
      <c r="L29" s="6">
        <v>75</v>
      </c>
      <c r="M29" s="1">
        <f t="shared" si="0"/>
        <v>75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148869</v>
      </c>
      <c r="E30" s="1" t="s">
        <v>17</v>
      </c>
      <c r="F30" s="1" t="s">
        <v>18</v>
      </c>
      <c r="G30" s="6">
        <v>50</v>
      </c>
      <c r="H30" s="6">
        <v>50</v>
      </c>
      <c r="I30" s="6">
        <v>50</v>
      </c>
      <c r="J30" s="6">
        <v>50</v>
      </c>
      <c r="K30" s="6">
        <v>50</v>
      </c>
      <c r="L30" s="6">
        <v>50</v>
      </c>
      <c r="M30" s="1">
        <f t="shared" si="0"/>
        <v>50</v>
      </c>
      <c r="N30" s="1" t="str">
        <f t="shared" si="1"/>
        <v>C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148348</v>
      </c>
      <c r="E31" s="1" t="s">
        <v>17</v>
      </c>
      <c r="F31" s="1" t="s">
        <v>18</v>
      </c>
      <c r="G31" s="6"/>
      <c r="H31" s="6"/>
      <c r="I31" s="6"/>
      <c r="J31" s="6"/>
      <c r="K31" s="6"/>
      <c r="L31" s="6"/>
      <c r="M31" s="1">
        <f t="shared" si="0"/>
        <v>0</v>
      </c>
      <c r="N31" s="1" t="str">
        <f t="shared" si="1"/>
        <v>T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150190</v>
      </c>
      <c r="E32" s="1" t="s">
        <v>17</v>
      </c>
      <c r="F32" s="1" t="s">
        <v>18</v>
      </c>
      <c r="G32" s="6">
        <v>50</v>
      </c>
      <c r="H32" s="6">
        <v>50</v>
      </c>
      <c r="I32" s="6">
        <v>50</v>
      </c>
      <c r="J32" s="6">
        <v>50</v>
      </c>
      <c r="K32" s="6">
        <v>50</v>
      </c>
      <c r="L32" s="6">
        <v>50</v>
      </c>
      <c r="M32" s="1">
        <f t="shared" si="0"/>
        <v>50</v>
      </c>
      <c r="N32" s="1" t="str">
        <f t="shared" si="1"/>
        <v>C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147426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148697</v>
      </c>
      <c r="E34" s="1" t="s">
        <v>17</v>
      </c>
      <c r="F34" s="1" t="s">
        <v>18</v>
      </c>
      <c r="G34" s="6">
        <v>80</v>
      </c>
      <c r="H34" s="6">
        <v>80</v>
      </c>
      <c r="I34" s="6">
        <v>80</v>
      </c>
      <c r="J34" s="6">
        <v>80</v>
      </c>
      <c r="K34" s="6">
        <v>80</v>
      </c>
      <c r="L34" s="6">
        <v>80</v>
      </c>
      <c r="M34" s="1">
        <f t="shared" si="0"/>
        <v>80</v>
      </c>
      <c r="N34" s="1" t="str">
        <f t="shared" si="1"/>
        <v>A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150216</v>
      </c>
      <c r="E35" s="1" t="s">
        <v>17</v>
      </c>
      <c r="F35" s="1" t="s">
        <v>18</v>
      </c>
      <c r="G35" s="6">
        <v>80</v>
      </c>
      <c r="H35" s="6">
        <v>80</v>
      </c>
      <c r="I35" s="6">
        <v>80</v>
      </c>
      <c r="J35" s="6">
        <v>80</v>
      </c>
      <c r="K35" s="6">
        <v>80</v>
      </c>
      <c r="L35" s="6">
        <v>80</v>
      </c>
      <c r="M35" s="1">
        <f t="shared" si="0"/>
        <v>80</v>
      </c>
      <c r="N35" s="1" t="str">
        <f t="shared" si="1"/>
        <v>A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146509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150432</v>
      </c>
      <c r="E37" s="1" t="s">
        <v>17</v>
      </c>
      <c r="F37" s="1" t="s">
        <v>18</v>
      </c>
      <c r="G37" s="6">
        <v>50</v>
      </c>
      <c r="H37" s="6">
        <v>50</v>
      </c>
      <c r="I37" s="6">
        <v>50</v>
      </c>
      <c r="J37" s="6">
        <v>50</v>
      </c>
      <c r="K37" s="6">
        <v>50</v>
      </c>
      <c r="L37" s="6">
        <v>50</v>
      </c>
      <c r="M37" s="1">
        <f t="shared" si="0"/>
        <v>50</v>
      </c>
      <c r="N37" s="1" t="str">
        <f t="shared" si="1"/>
        <v>C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145844</v>
      </c>
      <c r="E38" s="1" t="s">
        <v>17</v>
      </c>
      <c r="F38" s="1" t="s">
        <v>18</v>
      </c>
      <c r="G38" s="6">
        <v>80</v>
      </c>
      <c r="H38" s="6">
        <v>80</v>
      </c>
      <c r="I38" s="6">
        <v>80</v>
      </c>
      <c r="J38" s="6">
        <v>80</v>
      </c>
      <c r="K38" s="6">
        <v>80</v>
      </c>
      <c r="L38" s="6">
        <v>80</v>
      </c>
      <c r="M38" s="1">
        <f>G38*$G$4 + H38*$H$4 + I38*$I$4 + J38*$J$4 + K38*$K$4 + L38*$L$4</f>
        <v>80</v>
      </c>
      <c r="N38" s="1" t="str">
        <f t="shared" si="1"/>
        <v>A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150223</v>
      </c>
      <c r="E39" s="1" t="s">
        <v>17</v>
      </c>
      <c r="F39" s="1" t="s">
        <v>18</v>
      </c>
      <c r="G39" s="6">
        <v>80</v>
      </c>
      <c r="H39" s="6">
        <v>80</v>
      </c>
      <c r="I39" s="6">
        <v>80</v>
      </c>
      <c r="J39" s="6">
        <v>80</v>
      </c>
      <c r="K39" s="6">
        <v>80</v>
      </c>
      <c r="L39" s="6">
        <v>80</v>
      </c>
      <c r="M39" s="1">
        <f>G39*$G$4 + H39*$H$4 + I39*$I$4 + J39*$J$4 + K39*$K$4 + L39*$L$4</f>
        <v>80</v>
      </c>
      <c r="N39" s="1" t="str">
        <f t="shared" si="1"/>
        <v>A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147413</v>
      </c>
      <c r="E40" s="1" t="s">
        <v>17</v>
      </c>
      <c r="F40" s="1" t="s">
        <v>18</v>
      </c>
      <c r="G40" s="6">
        <v>80</v>
      </c>
      <c r="H40" s="6">
        <v>80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80</v>
      </c>
      <c r="N4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Abdul Hasan</cp:lastModifiedBy>
  <dcterms:created xsi:type="dcterms:W3CDTF">2024-06-29T13:44:53Z</dcterms:created>
  <dcterms:modified xsi:type="dcterms:W3CDTF">2024-07-01T03:40:52Z</dcterms:modified>
  <cp:category>nilai</cp:category>
</cp:coreProperties>
</file>