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3\"/>
    </mc:Choice>
  </mc:AlternateContent>
  <xr:revisionPtr revIDLastSave="0" documentId="8_{1FDC8CA6-F93E-49EA-AF12-D4AE1C54CC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<sst xmlns="http://schemas.openxmlformats.org/spreadsheetml/2006/main" count="79" uniqueCount="50">
  <si>
    <t>Daftar Nilai KECERDASAN BUATAN (D1E2A25R)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</si>
  <si>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</si>
  <si>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</si>
  <si>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</si>
  <si>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</si>
  <si>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</si>
  <si>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</si>
  <si>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</si>
  <si>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</si>
  <si>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</si>
  <si>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</si>
  <si>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</si>
  <si>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</si>
  <si>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</si>
  <si>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</si>
  <si>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2022D1E053</t>
  </si>
  <si>
    <t>YUNANDA ARISTA</t>
  </si>
  <si>
    <t>D1E2A25R</t>
  </si>
  <si>
    <t>KECERDASAN BUATAN</t>
  </si>
  <si>
    <t>2022D1E054</t>
  </si>
  <si>
    <t>YUSRIL MAHENDRA</t>
  </si>
  <si>
    <t>2022D1E055</t>
  </si>
  <si>
    <t>ZULDIKA PUTRA</t>
  </si>
  <si>
    <t>2022D1E056</t>
  </si>
  <si>
    <t>MUHAMMAD ROSYID HAMMAM AL HANIF</t>
  </si>
  <si>
    <t>2022D1E057</t>
  </si>
  <si>
    <t>ADINDA PUTERI AULIA</t>
  </si>
  <si>
    <t>2022D1E058</t>
  </si>
  <si>
    <t>AFIF AL-FARIDHO</t>
  </si>
  <si>
    <t>2022D1E059</t>
  </si>
  <si>
    <t>AHMAD JULIANTO</t>
  </si>
  <si>
    <t>2022D1E060</t>
  </si>
  <si>
    <t>ALLEN ALBI</t>
  </si>
  <si>
    <t>D1e2a25r</t>
  </si>
  <si>
    <t>2022D1E063</t>
  </si>
  <si>
    <t>M. FAJRUL ISLAM</t>
  </si>
  <si>
    <t>2022D1E066</t>
  </si>
  <si>
    <t>ERNI WATI</t>
  </si>
  <si>
    <t>2022D1E067</t>
  </si>
  <si>
    <t>JURYANTI PERMATASARI</t>
  </si>
  <si>
    <t>2022D1E071</t>
  </si>
  <si>
    <t>MUSTAKIM JUMAT</t>
  </si>
  <si>
    <t>2022D1E072</t>
  </si>
  <si>
    <t>PADILA MAHARANI</t>
  </si>
  <si>
    <t>2022D1E074</t>
  </si>
  <si>
    <t>ZABINA DWI FEBRIYANZI</t>
  </si>
  <si>
    <t>2022D1E075</t>
  </si>
  <si>
    <t>MUHAMMAD ROSYAD HARITS AL HANIF</t>
  </si>
  <si>
    <t>2022D1E076</t>
  </si>
  <si>
    <t>WAHYU PRAWIRA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</si>
</sst>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D3" workbookViewId="0">
      <selection activeCell="H20" sqref="H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6" customWidth="1"/>
    <col min="8" max="8" width="12.1796875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145780</v>
      </c>
      <c r="E5" s="1" t="s">
        <v>17</v>
      </c>
      <c r="F5" s="1" t="s">
        <v>18</v>
      </c>
      <c r="G5" s="6">
        <v>87.5</v>
      </c>
      <c r="H5" s="6">
        <v>85</v>
      </c>
      <c r="I5" s="9"/>
      <c r="J5" s="9">
        <v>80</v>
      </c>
      <c r="K5" s="9">
        <v>75</v>
      </c>
      <c r="L5" s="8">
        <v>90</v>
      </c>
      <c r="M5" s="1">
        <f t="shared" ref="M5:M20" si="0">G5*$G$4 + H5*$H$4 + I5*$I$4 + J5*$J$4 + K5*$K$4 + L5*$L$4</f>
        <v>84.625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146541</v>
      </c>
      <c r="E6" s="1" t="s">
        <v>17</v>
      </c>
      <c r="F6" s="1" t="s">
        <v>18</v>
      </c>
      <c r="G6" s="6"/>
      <c r="H6" s="6"/>
      <c r="I6" s="9"/>
      <c r="J6" s="9"/>
      <c r="K6" s="9"/>
      <c r="L6" s="8"/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145299</v>
      </c>
      <c r="E7" s="1" t="s">
        <v>17</v>
      </c>
      <c r="F7" s="1" t="s">
        <v>18</v>
      </c>
      <c r="G7" s="6">
        <v>85</v>
      </c>
      <c r="H7" s="6">
        <v>85</v>
      </c>
      <c r="I7" s="9"/>
      <c r="J7" s="9">
        <v>65</v>
      </c>
      <c r="K7" s="9">
        <v>70</v>
      </c>
      <c r="L7" s="8">
        <v>90</v>
      </c>
      <c r="M7" s="1">
        <f t="shared" si="0"/>
        <v>82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146263</v>
      </c>
      <c r="E8" s="1" t="s">
        <v>17</v>
      </c>
      <c r="F8" s="1" t="s">
        <v>18</v>
      </c>
      <c r="G8" s="6">
        <v>87.5</v>
      </c>
      <c r="H8" s="6">
        <v>85</v>
      </c>
      <c r="I8" s="9"/>
      <c r="J8" s="9">
        <v>80</v>
      </c>
      <c r="K8" s="9">
        <v>100</v>
      </c>
      <c r="L8" s="8">
        <v>90</v>
      </c>
      <c r="M8" s="1">
        <f t="shared" si="0"/>
        <v>88.375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150942</v>
      </c>
      <c r="E9" s="1" t="s">
        <v>17</v>
      </c>
      <c r="F9" s="1" t="s">
        <v>18</v>
      </c>
      <c r="G9" s="6">
        <v>75</v>
      </c>
      <c r="H9" s="6">
        <v>65</v>
      </c>
      <c r="I9" s="9"/>
      <c r="J9" s="9"/>
      <c r="K9" s="9">
        <v>100</v>
      </c>
      <c r="L9" s="8">
        <v>70</v>
      </c>
      <c r="M9" s="1">
        <f t="shared" si="0"/>
        <v>66.5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146713</v>
      </c>
      <c r="E10" s="1" t="s">
        <v>17</v>
      </c>
      <c r="F10" s="1" t="s">
        <v>18</v>
      </c>
      <c r="G10" s="6">
        <v>77.5</v>
      </c>
      <c r="H10" s="6">
        <v>55</v>
      </c>
      <c r="I10" s="9"/>
      <c r="J10" s="9">
        <v>80</v>
      </c>
      <c r="K10" s="9">
        <v>60</v>
      </c>
      <c r="L10" s="8">
        <v>60</v>
      </c>
      <c r="M10" s="1">
        <f t="shared" si="0"/>
        <v>62.875</v>
      </c>
      <c r="N10" s="1" t="str">
        <f t="shared" si="1"/>
        <v>B-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145554</v>
      </c>
      <c r="E11" s="1" t="s">
        <v>17</v>
      </c>
      <c r="F11" s="1" t="s">
        <v>18</v>
      </c>
      <c r="G11" s="6">
        <v>85</v>
      </c>
      <c r="H11" s="6">
        <v>85</v>
      </c>
      <c r="I11" s="9"/>
      <c r="J11" s="9">
        <v>80</v>
      </c>
      <c r="K11" s="9">
        <v>55</v>
      </c>
      <c r="L11" s="8">
        <v>90</v>
      </c>
      <c r="M11" s="1">
        <f t="shared" si="0"/>
        <v>81.25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149709</v>
      </c>
      <c r="E12" s="1" t="s">
        <v>33</v>
      </c>
      <c r="F12" s="1" t="s">
        <v>18</v>
      </c>
      <c r="G12" s="6">
        <v>85</v>
      </c>
      <c r="H12" s="6">
        <v>85</v>
      </c>
      <c r="I12" s="9"/>
      <c r="J12" s="9">
        <v>80</v>
      </c>
      <c r="K12" s="9">
        <v>100</v>
      </c>
      <c r="L12" s="8">
        <v>90</v>
      </c>
      <c r="M12" s="1">
        <f t="shared" si="0"/>
        <v>88</v>
      </c>
      <c r="N12" s="1" t="str">
        <f t="shared" si="1"/>
        <v>A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150734</v>
      </c>
      <c r="E13" s="1" t="s">
        <v>17</v>
      </c>
      <c r="F13" s="1" t="s">
        <v>18</v>
      </c>
      <c r="G13" s="6">
        <v>80</v>
      </c>
      <c r="H13" s="6">
        <v>70</v>
      </c>
      <c r="I13" s="9"/>
      <c r="J13" s="9"/>
      <c r="K13" s="9">
        <v>80</v>
      </c>
      <c r="L13" s="8">
        <v>75</v>
      </c>
      <c r="M13" s="1">
        <f t="shared" si="0"/>
        <v>67.25</v>
      </c>
      <c r="N13" s="1" t="str">
        <f t="shared" si="1"/>
        <v>B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147090</v>
      </c>
      <c r="E14" s="1" t="s">
        <v>17</v>
      </c>
      <c r="F14" s="1" t="s">
        <v>18</v>
      </c>
      <c r="G14" s="6">
        <v>80</v>
      </c>
      <c r="H14" s="6">
        <v>70</v>
      </c>
      <c r="I14" s="9"/>
      <c r="J14" s="9">
        <v>80</v>
      </c>
      <c r="K14" s="9">
        <v>60</v>
      </c>
      <c r="L14" s="8">
        <v>75</v>
      </c>
      <c r="M14" s="1">
        <f t="shared" si="0"/>
        <v>72.25</v>
      </c>
      <c r="N14" s="1" t="str">
        <f t="shared" si="1"/>
        <v>B+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148528</v>
      </c>
      <c r="E15" s="1" t="s">
        <v>17</v>
      </c>
      <c r="F15" s="1" t="s">
        <v>18</v>
      </c>
      <c r="G15" s="6">
        <v>85</v>
      </c>
      <c r="H15" s="6">
        <v>85</v>
      </c>
      <c r="I15" s="9"/>
      <c r="J15" s="9">
        <v>80</v>
      </c>
      <c r="K15" s="9">
        <v>80</v>
      </c>
      <c r="L15" s="8">
        <v>90</v>
      </c>
      <c r="M15" s="1">
        <f t="shared" si="0"/>
        <v>85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149352</v>
      </c>
      <c r="E16" s="1" t="s">
        <v>17</v>
      </c>
      <c r="F16" s="1" t="s">
        <v>18</v>
      </c>
      <c r="G16" s="6">
        <v>85</v>
      </c>
      <c r="H16" s="6">
        <v>75</v>
      </c>
      <c r="I16" s="9"/>
      <c r="J16" s="9">
        <v>80</v>
      </c>
      <c r="K16" s="9">
        <v>100</v>
      </c>
      <c r="L16" s="8">
        <v>80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148540</v>
      </c>
      <c r="E17" s="1" t="s">
        <v>17</v>
      </c>
      <c r="F17" s="1" t="s">
        <v>18</v>
      </c>
      <c r="G17" s="6">
        <v>77.5</v>
      </c>
      <c r="H17" s="6">
        <v>75</v>
      </c>
      <c r="I17" s="9"/>
      <c r="J17" s="9">
        <v>80</v>
      </c>
      <c r="K17" s="9">
        <v>0</v>
      </c>
      <c r="L17" s="8">
        <v>80</v>
      </c>
      <c r="M17" s="1">
        <f t="shared" si="0"/>
        <v>65.875</v>
      </c>
      <c r="N17" s="1" t="str">
        <f t="shared" si="1"/>
        <v>B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145595</v>
      </c>
      <c r="E18" s="1" t="s">
        <v>17</v>
      </c>
      <c r="F18" s="1" t="s">
        <v>18</v>
      </c>
      <c r="G18" s="6">
        <v>83</v>
      </c>
      <c r="H18" s="6">
        <v>85</v>
      </c>
      <c r="I18" s="9"/>
      <c r="J18" s="9">
        <v>80</v>
      </c>
      <c r="K18" s="9">
        <v>80</v>
      </c>
      <c r="L18" s="8">
        <v>90</v>
      </c>
      <c r="M18" s="1">
        <f t="shared" si="0"/>
        <v>84.699999999999989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146264</v>
      </c>
      <c r="E19" s="1" t="s">
        <v>17</v>
      </c>
      <c r="F19" s="1" t="s">
        <v>18</v>
      </c>
      <c r="G19" s="6">
        <v>85</v>
      </c>
      <c r="H19" s="6">
        <v>85</v>
      </c>
      <c r="I19" s="9"/>
      <c r="J19" s="9">
        <v>80</v>
      </c>
      <c r="K19" s="9">
        <v>100</v>
      </c>
      <c r="L19" s="8">
        <v>90</v>
      </c>
      <c r="M19" s="1">
        <f t="shared" si="0"/>
        <v>88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147175</v>
      </c>
      <c r="E20" s="1" t="s">
        <v>17</v>
      </c>
      <c r="F20" s="1" t="s">
        <v>18</v>
      </c>
      <c r="G20" s="6"/>
      <c r="H20" s="6"/>
      <c r="I20" s="6"/>
      <c r="J20" s="6"/>
      <c r="K20" s="6"/>
      <c r="L20" s="8">
        <v>85</v>
      </c>
      <c r="M20" s="1">
        <f t="shared" si="0"/>
        <v>21.25</v>
      </c>
      <c r="N2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BLUE</cp:lastModifiedBy>
  <dcterms:created xsi:type="dcterms:W3CDTF">2024-07-01T23:34:08Z</dcterms:created>
  <dcterms:modified xsi:type="dcterms:W3CDTF">2024-07-01T23:56:29Z</dcterms:modified>
  <cp:category>nilai</cp:category>
</cp:coreProperties>
</file>