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B3A8DD09-47CD-4F4C-BF59-CC37BA75CFD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<sst xmlns="http://schemas.openxmlformats.org/spreadsheetml/2006/main" count="201" uniqueCount="146">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</sst>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0.4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B4" workbookViewId="0">
      <selection activeCell="B12" sqref="A12:XFD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73.8</v>
      </c>
      <c r="N7" t="str">
        <f t="shared" si="0"/>
        <v>B+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78.099999999999994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30</v>
      </c>
      <c r="M12">
        <f>G12*Komponen!C10 + H12*Komponen!C11 + I12*Komponen!C12 + J12*Komponen!C13 + K12*Komponen!C14 + L12*Komponen!C15</f>
        <v>59.2</v>
      </c>
      <c r="N12" t="str">
        <f t="shared" si="0"/>
        <v>C+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66.099999999999994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74.8</v>
      </c>
      <c r="N14" t="str">
        <f t="shared" si="0"/>
        <v>B+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77.7</v>
      </c>
      <c r="N16" t="str">
        <f t="shared" si="0"/>
        <v>A-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33</v>
      </c>
      <c r="M17">
        <f>G17*Komponen!C10 + H17*Komponen!C11 + I17*Komponen!C12 + J17*Komponen!C13 + K17*Komponen!C14 + L17*Komponen!C15</f>
        <v>57.7</v>
      </c>
      <c r="N17" t="str">
        <f t="shared" si="0"/>
        <v>C+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57.7</v>
      </c>
      <c r="N18" t="str">
        <f t="shared" si="0"/>
        <v>C+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82.6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10</v>
      </c>
      <c r="K20" s="3">
        <v>58</v>
      </c>
      <c r="L20" s="3">
        <v>88</v>
      </c>
      <c r="M20">
        <f>G20*Komponen!C10 + H20*Komponen!C11 + I20*Komponen!C12 + J20*Komponen!C13 + K20*Komponen!C14 + L20*Komponen!C15</f>
        <v>73.599999999999994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2025-01-19T02:05:47Z</dcterms:modified>
  <cp:category>nilai</cp:category>
</cp:coreProperties>
</file>