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9" i="4" l="1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<sst xmlns="http://schemas.openxmlformats.org/spreadsheetml/2006/main" count="157" uniqueCount="128">
  <si>
    <t>KODE MK</t>
  </si>
  <si>
    <t>D1B2A44R</t>
  </si>
  <si>
    <t>NAMA MK</t>
  </si>
  <si>
    <t>SISTEM TRANSPORTASI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</si>
  <si>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</si>
  <si>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</si>
  <si>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</si>
  <si>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</si>
  <si>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</si>
  <si>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</si>
  <si>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</si>
  <si>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</si>
  <si>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</si>
  <si>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</si>
  <si>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</si>
  <si>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</si>
  <si>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</si>
  <si>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</si>
  <si>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</si>
  <si>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</si>
  <si>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</si>
  <si>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</si>
  <si>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</si>
  <si>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</si>
  <si>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</si>
  <si>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</si>
  <si>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</si>
  <si>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</si>
  <si>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</si>
  <si>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</si>
  <si>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</si>
  <si>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</si>
  <si>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</si>
  <si>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</si>
  <si>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</si>
  <si>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</si>
  <si>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</si>
  <si>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</si>
  <si>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</si>
  <si>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</si>
  <si>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</si>
  <si>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</si>
  <si>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</si>
  <si>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</si>
  <si>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</si>
  <si>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</si>
  <si>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</si>
  <si>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</si>
  <si>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</si>
  <si>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</si>
  <si>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</si>
  <si>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</si>
  <si>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</si>
  <si>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</si>
  <si>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</si>
  <si>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</si>
  <si>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</si>
  <si>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</si>
  <si>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</si>
  <si>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</si>
  <si>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</si>
  <si>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</si>
  <si>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</si>
  <si>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</si>
  <si>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</si>
  <si>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TRANSPORTASI (D1B2A44R)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</si>
  <si>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</si>
  <si>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</si>
  <si>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</si>
  <si>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</si>
  <si>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</si>
  <si>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</si>
  <si>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</si>
  <si>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</si>
  <si>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</si>
  <si>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2021D1B132</t>
  </si>
  <si>
    <t>MINHAJJUL ABIDIN</t>
  </si>
  <si>
    <t>2022D1B054</t>
  </si>
  <si>
    <t>LALU MUHAMAD BOLGIATUL ARIDI ALJAUHARI</t>
  </si>
  <si>
    <t>2022D1B095</t>
  </si>
  <si>
    <t>SANU YULIANDA RIZQ</t>
  </si>
  <si>
    <t>2022D1B118</t>
  </si>
  <si>
    <t>HIDAYAT</t>
  </si>
  <si>
    <t>2022D1B150</t>
  </si>
  <si>
    <t>AL MUZANY</t>
  </si>
  <si>
    <t>- Perkenalan dan Kontrak Perkuliahan</t>
  </si>
  <si>
    <t>- Introduction and Lecture Contract</t>
  </si>
  <si>
    <t>- Sejarah Transportasi
- Pengertian Transportasi</t>
  </si>
  <si>
    <t>- History of Transportation
- Definition of Transportation</t>
  </si>
  <si>
    <t>- Tujuan dan manfaat Transportasi 
- Peran Transportasi</t>
  </si>
  <si>
    <t>- Purpose and benefits of Transportation
- Role of Transportation</t>
  </si>
  <si>
    <t>- Faktor-faktor Transportasi
- Fungsi sarana dan prasarana Transportasi</t>
  </si>
  <si>
    <t>- Transportation Factors
- Function of transportation facilities and infrastructure</t>
  </si>
  <si>
    <t>- Perkembangan Transportasi di Indonesia</t>
  </si>
  <si>
    <t>- Development of Transportation in Indonesia</t>
  </si>
  <si>
    <t>-Presentasi dan Diskusi (Permasalahan Transportasi Perkotaan – Kemacetan Lalu Lintas)</t>
  </si>
  <si>
    <t>- Presentation and Discussion (Urban Transportation Problems – Traffic Congestion)</t>
  </si>
  <si>
    <t>-Presentasi dan Diskusi (Permasalahan Transportasi Perkotaan – Parkir)</t>
  </si>
  <si>
    <t>- Presentation and Discussion (Urban Transportation Problems – Parking)</t>
  </si>
  <si>
    <t>- UTS</t>
  </si>
  <si>
    <t>- Midterm Exam</t>
  </si>
  <si>
    <t>-Presentasi dan Diskusi (Permasalahan Transportasi Perkotaan – Angkutan Umum)</t>
  </si>
  <si>
    <t>- Presentation and Discussion (Urban Transportation Problems – public transportation)</t>
  </si>
  <si>
    <t>-Presentasi dan Diskusi (Permasalahan Transportasi Perkotaan – Tertib Lalu Lintas)</t>
  </si>
  <si>
    <t>- Presentation and Discussion (Urban Transportation Problems – traffic order)</t>
  </si>
  <si>
    <t>- Sistem Transportasi Darat, Laut dan Udara</t>
  </si>
  <si>
    <t>- Land, Marine and Air Transportation Systems</t>
  </si>
  <si>
    <t>- Maksud dan Tujuan Perencanaan Transportasi</t>
  </si>
  <si>
    <t>-Purpose and Objectives of Transportation Planning</t>
  </si>
  <si>
    <t>- Jenis Perencanaan Transportasi</t>
  </si>
  <si>
    <t>- Types of Transportation Planning</t>
  </si>
  <si>
    <t>- Karakteristik Dasar Perencanaan Transportasi</t>
  </si>
  <si>
    <t>- Basic Characteristics of Transportation Planning</t>
  </si>
  <si>
    <t>- Jaringan Transportasi</t>
  </si>
  <si>
    <t>- Transportation Network</t>
  </si>
  <si>
    <t>- UAS</t>
  </si>
  <si>
    <t>- Final Exam</t>
  </si>
  <si>
    <t>Tatap Muka dengan diselingi sesi diskusi pada setiap akhir pertemuan.</t>
  </si>
  <si>
    <t>Face to face with interspersed discussion sessions at the end of each meeting.</t>
  </si>
  <si>
    <t>-</t>
  </si>
  <si>
    <t>Kuis terkait sistem transportasi darat, laut dan udara</t>
  </si>
  <si>
    <t>Quiz related to land, sea and air transportation systems</t>
  </si>
  <si>
    <t>Tugas Persentasi tiap kelompok terkait permasalahan transportasi di Kota Mataram dengan menampilkan PPT.</t>
  </si>
  <si>
    <t>Percentage assignment for each group related to transportation problems in Mataram City by displaying PPT.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</si>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</sst>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85</v>
      </c>
      <c r="C10" s="3" t="s">
        <v>86</v>
      </c>
      <c r="D10">
        <v>1234582824</v>
      </c>
    </row>
    <row r="11" spans="1:4" x14ac:dyDescent="0.25">
      <c r="A11">
        <v>2</v>
      </c>
      <c r="B11" s="3" t="s">
        <v>87</v>
      </c>
      <c r="C11" s="3" t="s">
        <v>88</v>
      </c>
      <c r="D11">
        <v>1234582824</v>
      </c>
    </row>
    <row r="12" spans="1:4" x14ac:dyDescent="0.25">
      <c r="A12">
        <v>3</v>
      </c>
      <c r="B12" s="3" t="s">
        <v>89</v>
      </c>
      <c r="C12" s="3" t="s">
        <v>90</v>
      </c>
      <c r="D12">
        <v>1234582824</v>
      </c>
    </row>
    <row r="13" spans="1:4" x14ac:dyDescent="0.25">
      <c r="A13">
        <v>4</v>
      </c>
      <c r="B13" s="3" t="s">
        <v>91</v>
      </c>
      <c r="C13" s="3" t="s">
        <v>92</v>
      </c>
      <c r="D13">
        <v>1234582824</v>
      </c>
    </row>
    <row r="14" spans="1:4" x14ac:dyDescent="0.25">
      <c r="A14">
        <v>5</v>
      </c>
      <c r="B14" s="3" t="s">
        <v>93</v>
      </c>
      <c r="C14" s="3" t="s">
        <v>94</v>
      </c>
      <c r="D14">
        <v>1234582824</v>
      </c>
    </row>
    <row r="15" spans="1:4" x14ac:dyDescent="0.25">
      <c r="A15">
        <v>6</v>
      </c>
      <c r="B15" s="3" t="s">
        <v>95</v>
      </c>
      <c r="C15" s="3" t="s">
        <v>96</v>
      </c>
      <c r="D15">
        <v>1234582824</v>
      </c>
    </row>
    <row r="16" spans="1:4" x14ac:dyDescent="0.25">
      <c r="A16">
        <v>7</v>
      </c>
      <c r="B16" s="3" t="s">
        <v>97</v>
      </c>
      <c r="C16" s="3" t="s">
        <v>98</v>
      </c>
      <c r="D16">
        <v>1234582824</v>
      </c>
    </row>
    <row r="17" spans="1:4" x14ac:dyDescent="0.25">
      <c r="A17">
        <v>8</v>
      </c>
      <c r="B17" s="3" t="s">
        <v>99</v>
      </c>
      <c r="C17" s="3" t="s">
        <v>100</v>
      </c>
      <c r="D17">
        <v>1234582824</v>
      </c>
    </row>
    <row r="18" spans="1:4" x14ac:dyDescent="0.25">
      <c r="A18">
        <v>9</v>
      </c>
      <c r="B18" s="3" t="s">
        <v>101</v>
      </c>
      <c r="C18" s="3" t="s">
        <v>102</v>
      </c>
      <c r="D18">
        <v>1234582824</v>
      </c>
    </row>
    <row r="19" spans="1:4" x14ac:dyDescent="0.25">
      <c r="A19">
        <v>10</v>
      </c>
      <c r="B19" s="3" t="s">
        <v>103</v>
      </c>
      <c r="C19" s="3" t="s">
        <v>104</v>
      </c>
      <c r="D19">
        <v>1234582824</v>
      </c>
    </row>
    <row r="20" spans="1:4" x14ac:dyDescent="0.25">
      <c r="A20">
        <v>11</v>
      </c>
      <c r="B20" s="3" t="s">
        <v>105</v>
      </c>
      <c r="C20" s="3" t="s">
        <v>106</v>
      </c>
      <c r="D20">
        <v>1234582824</v>
      </c>
    </row>
    <row r="21" spans="1:4" x14ac:dyDescent="0.25">
      <c r="A21">
        <v>12</v>
      </c>
      <c r="B21" s="3" t="s">
        <v>107</v>
      </c>
      <c r="C21" s="3" t="s">
        <v>108</v>
      </c>
      <c r="D21">
        <v>1234582824</v>
      </c>
    </row>
    <row r="22" spans="1:4" x14ac:dyDescent="0.25">
      <c r="A22">
        <v>13</v>
      </c>
      <c r="B22" s="3" t="s">
        <v>109</v>
      </c>
      <c r="C22" s="3" t="s">
        <v>110</v>
      </c>
      <c r="D22">
        <v>1234582824</v>
      </c>
    </row>
    <row r="23" spans="1:4" x14ac:dyDescent="0.25">
      <c r="A23">
        <v>14</v>
      </c>
      <c r="B23" s="3" t="s">
        <v>111</v>
      </c>
      <c r="C23" s="3" t="s">
        <v>112</v>
      </c>
      <c r="D23">
        <v>1234582824</v>
      </c>
    </row>
    <row r="24" spans="1:4" x14ac:dyDescent="0.25">
      <c r="A24">
        <v>15</v>
      </c>
      <c r="B24" s="3" t="s">
        <v>113</v>
      </c>
      <c r="C24" s="3" t="s">
        <v>114</v>
      </c>
      <c r="D24">
        <v>1234582824</v>
      </c>
    </row>
    <row r="25" spans="1:4" x14ac:dyDescent="0.25">
      <c r="A25">
        <v>16</v>
      </c>
      <c r="B25" s="3" t="s">
        <v>115</v>
      </c>
      <c r="C25" s="3" t="s">
        <v>116</v>
      </c>
      <c r="D25">
        <v>1234582824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117</v>
      </c>
      <c r="E10" s="3" t="s">
        <v>118</v>
      </c>
      <c r="F10">
        <v>1234582824</v>
      </c>
    </row>
    <row r="11" spans="1:6" x14ac:dyDescent="0.25">
      <c r="A11">
        <v>2</v>
      </c>
      <c r="B11" t="s">
        <v>60</v>
      </c>
      <c r="C11" s="9">
        <v>0</v>
      </c>
      <c r="D11" s="3" t="s">
        <v>119</v>
      </c>
      <c r="E11" s="3" t="s">
        <v>119</v>
      </c>
      <c r="F11">
        <v>1234582824</v>
      </c>
    </row>
    <row r="12" spans="1:6" x14ac:dyDescent="0.25">
      <c r="A12">
        <v>3</v>
      </c>
      <c r="B12" t="s">
        <v>61</v>
      </c>
      <c r="C12" s="9">
        <v>0.1</v>
      </c>
      <c r="D12" s="3" t="s">
        <v>120</v>
      </c>
      <c r="E12" s="3" t="s">
        <v>121</v>
      </c>
      <c r="F12">
        <v>1234582824</v>
      </c>
    </row>
    <row r="13" spans="1:6" x14ac:dyDescent="0.25">
      <c r="A13">
        <v>4</v>
      </c>
      <c r="B13" t="s">
        <v>62</v>
      </c>
      <c r="C13" s="9">
        <v>0.3</v>
      </c>
      <c r="D13" s="3" t="s">
        <v>122</v>
      </c>
      <c r="E13" s="3" t="s">
        <v>123</v>
      </c>
      <c r="F13">
        <v>1234582824</v>
      </c>
    </row>
    <row r="14" spans="1:6" x14ac:dyDescent="0.25">
      <c r="A14">
        <v>5</v>
      </c>
      <c r="B14" t="s">
        <v>63</v>
      </c>
      <c r="C14" s="9">
        <v>0.25</v>
      </c>
      <c r="D14" s="3" t="s">
        <v>124</v>
      </c>
      <c r="E14" s="3" t="s">
        <v>125</v>
      </c>
      <c r="F14">
        <v>1234582824</v>
      </c>
    </row>
    <row r="15" spans="1:6" x14ac:dyDescent="0.25">
      <c r="A15">
        <v>6</v>
      </c>
      <c r="B15" t="s">
        <v>64</v>
      </c>
      <c r="C15" s="9">
        <v>0.25</v>
      </c>
      <c r="D15" s="3" t="s">
        <v>126</v>
      </c>
      <c r="E15" s="3" t="s">
        <v>127</v>
      </c>
      <c r="F15">
        <v>1234582824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156712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155813</v>
      </c>
      <c r="E6" t="s">
        <v>1</v>
      </c>
      <c r="F6" t="s">
        <v>3</v>
      </c>
      <c r="G6" s="3">
        <v>80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8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79</v>
      </c>
      <c r="C7" t="s">
        <v>80</v>
      </c>
      <c r="D7">
        <v>155570</v>
      </c>
      <c r="E7" t="s">
        <v>1</v>
      </c>
      <c r="F7" t="s">
        <v>3</v>
      </c>
      <c r="G7" s="3">
        <v>80</v>
      </c>
      <c r="H7" s="3"/>
      <c r="I7" s="3">
        <v>78</v>
      </c>
      <c r="J7" s="3">
        <v>78</v>
      </c>
      <c r="K7" s="3">
        <v>50</v>
      </c>
      <c r="L7" s="3">
        <v>78</v>
      </c>
      <c r="M7">
        <f>G7*Komponen!C10 + H7*Komponen!C11 + I7*Komponen!C12 + J7*Komponen!C13 + K7*Komponen!C14 + L7*Komponen!C15</f>
        <v>71.2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25">
      <c r="A8">
        <v>4</v>
      </c>
      <c r="B8" t="s">
        <v>81</v>
      </c>
      <c r="C8" t="s">
        <v>82</v>
      </c>
      <c r="D8">
        <v>154534</v>
      </c>
      <c r="E8" t="s">
        <v>1</v>
      </c>
      <c r="F8" t="s">
        <v>3</v>
      </c>
      <c r="G8" s="3">
        <v>80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25">
      <c r="A9">
        <v>5</v>
      </c>
      <c r="B9" t="s">
        <v>83</v>
      </c>
      <c r="C9" t="s">
        <v>84</v>
      </c>
      <c r="D9">
        <v>159043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78</v>
      </c>
      <c r="K9" s="3">
        <v>65</v>
      </c>
      <c r="L9" s="3">
        <v>78</v>
      </c>
      <c r="M9">
        <f>G9*Komponen!C10 + H9*Komponen!C11 + I9*Komponen!C12 + J9*Komponen!C13 + K9*Komponen!C14 + L9*Komponen!C15</f>
        <v>74.95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2025-01-21T07:38:01Z</dcterms:created>
  <dcterms:modified xsi:type="dcterms:W3CDTF">2025-01-22T06:54:41Z</dcterms:modified>
  <cp:category>nilai</cp:category>
</cp:coreProperties>
</file>