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SEN PUTRI MAYA MASYITAH\KEMAHASISWAAN\"/>
    </mc:Choice>
  </mc:AlternateContent>
  <xr:revisionPtr revIDLastSave="0" documentId="13_ncr:1_{42B0999B-7B12-414B-AAFE-A9620DE3768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<sst xmlns="http://schemas.openxmlformats.org/spreadsheetml/2006/main" count="245" uniqueCount="151">
  <si>
    <t>KODE MK</t>
  </si>
  <si>
    <t>A1H2A05A</t>
  </si>
  <si>
    <t>NAMA MK</t>
  </si>
  <si>
    <t>SISTEM SOSIAL DAN PERSPEKTIF GLOBAL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</si>
  <si>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</si>
  <si>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</si>
  <si>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</si>
  <si>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</si>
  <si>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</si>
  <si>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</si>
  <si>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</si>
  <si>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</si>
  <si>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</si>
  <si>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</si>
  <si>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</si>
  <si>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</si>
  <si>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</si>
  <si>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</si>
  <si>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</si>
  <si>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</si>
  <si>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</si>
  <si>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</si>
  <si>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</si>
  <si>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</si>
  <si>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</si>
  <si>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</si>
  <si>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</si>
  <si>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</si>
  <si>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</si>
  <si>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</si>
  <si>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</si>
  <si>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</si>
  <si>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</si>
  <si>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</si>
  <si>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</si>
  <si>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</si>
  <si>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</si>
  <si>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</si>
  <si>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</si>
  <si>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</si>
  <si>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</si>
  <si>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</si>
  <si>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</si>
  <si>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</si>
  <si>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</si>
  <si>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</si>
  <si>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</si>
  <si>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</si>
  <si>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</si>
  <si>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</si>
  <si>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</si>
  <si>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</si>
  <si>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</si>
  <si>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</si>
  <si>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</si>
  <si>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</si>
  <si>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</si>
  <si>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</si>
  <si>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</si>
  <si>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</si>
  <si>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</si>
  <si>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</si>
  <si>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</si>
  <si>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</si>
  <si>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</si>
  <si>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</si>
  <si>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</si>
  <si>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</si>
  <si>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</si>
  <si>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</si>
  <si>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</si>
  <si>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</si>
  <si>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</si>
  <si>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</si>
  <si>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</si>
  <si>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</si>
  <si>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</si>
  <si>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</si>
  <si>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</si>
  <si>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</si>
  <si>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</si>
  <si>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</si>
  <si>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</si>
  <si>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</si>
  <si>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</si>
  <si>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</si>
  <si>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</si>
  <si>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</si>
  <si>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</si>
  <si>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</si>
  <si>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</si>
  <si>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</si>
  <si>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</si>
  <si>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</si>
  <si>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</si>
  <si>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</si>
  <si>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</si>
  <si>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</si>
  <si>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</si>
  <si>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</si>
  <si>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</si>
  <si>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</si>
  <si>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</si>
  <si>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</si>
  <si>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</si>
  <si>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</si>
  <si>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</si>
  <si>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HAMDANI</t>
  </si>
  <si>
    <t>LAELA NAZUWA</t>
  </si>
  <si>
    <t>HULAEMI UMAR</t>
  </si>
  <si>
    <t>RISNA RIANDA</t>
  </si>
  <si>
    <t>Kontrak Kuliah &amp; Silabus</t>
  </si>
  <si>
    <t>Lecture Contract &amp; Syllabus</t>
  </si>
  <si>
    <t xml:space="preserve">Pengertian dan Pendekatan Sistem Sosial </t>
  </si>
  <si>
    <t>Definition and Approach of Social System</t>
  </si>
  <si>
    <t>Masyarakat Indonesia Sebagai Masyarakat Majemuk</t>
  </si>
  <si>
    <t>Indonesian Society as a Plural Society</t>
  </si>
  <si>
    <t>Integrasi Sosial dalam Masyarakat Majemuk</t>
  </si>
  <si>
    <t>Social Integration in Plural Society</t>
  </si>
  <si>
    <t>Integrasi Sosial dan Integrasi Nasional</t>
  </si>
  <si>
    <t>Social Integration and National Integration</t>
  </si>
  <si>
    <t>Sistem Sosial menurut Pendekatan Konflik</t>
  </si>
  <si>
    <t>Social System according to Conflict Approach</t>
  </si>
  <si>
    <t>Sistem Sosial dan Pendidikan</t>
  </si>
  <si>
    <t>Social System and Education</t>
  </si>
  <si>
    <t>Sistem Sosial dan Pendidikan &amp; kebudayaan</t>
  </si>
  <si>
    <t>Social System and Education &amp; Culture</t>
  </si>
  <si>
    <t>Sistem Sosial dan Politik</t>
  </si>
  <si>
    <t>Social and Political System</t>
  </si>
  <si>
    <t>Hakikat dan Konsep Perspektif Global</t>
  </si>
  <si>
    <t>The Nature and Concept of Global Perspective</t>
  </si>
  <si>
    <t>Perspektif Global dari Sudut Pandang Ilmu sosial</t>
  </si>
  <si>
    <t>Global Perspective from a Social Science Perspective</t>
  </si>
  <si>
    <t>Pentingnya Kesadaran dan Wawasan Global</t>
  </si>
  <si>
    <t>The Importance of Global Awareness and Insight</t>
  </si>
  <si>
    <t>Masalah Global dan kaitannya dengan Masalah Nasional</t>
  </si>
  <si>
    <t>Global Problems and Their Relation to National Problems</t>
  </si>
  <si>
    <t>Masalah Global dan kaitannya dengan Pendidikan IPS-SD</t>
  </si>
  <si>
    <t>Global Problems and Their Relation to Social Studies-SD Education</t>
  </si>
  <si>
    <t xml:space="preserve">Penjelasan Materi  dan diskusi bersama dengan menggunakan buku bacaan masing-masing. </t>
  </si>
  <si>
    <t>Explanation of material and joint discussion using each other's reading books.</t>
  </si>
  <si>
    <t xml:space="preserve">Setiap pertemuan akan diberi tugas review bacaan yang ditulis tangan &amp; dijelaskan saat tatap muka selanjutnya. </t>
  </si>
  <si>
    <t xml:space="preserve">At each meeting you will be given a handwritten reading review assignment &amp; explained during the next face to face meeting.   </t>
  </si>
  <si>
    <t>Kuis dilaksanakan secara langsung &amp; biasanya mendadak</t>
  </si>
  <si>
    <t>Quizzes are held directly and usually suddenly</t>
  </si>
  <si>
    <t>review bacaan/artikel</t>
  </si>
  <si>
    <t>reading/article review</t>
  </si>
  <si>
    <t>UTS dilaksanakan dengan cara berdiskusi secara langsung</t>
  </si>
  <si>
    <t>UTS is carried out by means of direct discussion</t>
  </si>
  <si>
    <t xml:space="preserve">UAS dilaksanakan secara offline sesuai jadwal yang ditentukan </t>
  </si>
  <si>
    <t>UAS is carried out offline according to the specified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</si>
</sst>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7" sqref="C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1234583177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1234583177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1234583177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1234583177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1234583177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1234583177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1234583177</v>
      </c>
    </row>
    <row r="17" spans="1:4" x14ac:dyDescent="0.35">
      <c r="A17">
        <v>8</v>
      </c>
      <c r="B17" s="3" t="s">
        <v>71</v>
      </c>
      <c r="C17" s="3" t="s">
        <v>71</v>
      </c>
      <c r="D17">
        <v>1234583177</v>
      </c>
    </row>
    <row r="18" spans="1:4" x14ac:dyDescent="0.35">
      <c r="A18">
        <v>9</v>
      </c>
      <c r="B18" s="3" t="s">
        <v>125</v>
      </c>
      <c r="C18" s="3" t="s">
        <v>126</v>
      </c>
      <c r="D18">
        <v>1234583177</v>
      </c>
    </row>
    <row r="19" spans="1:4" x14ac:dyDescent="0.35">
      <c r="A19">
        <v>10</v>
      </c>
      <c r="B19" s="3" t="s">
        <v>127</v>
      </c>
      <c r="C19" s="3" t="s">
        <v>128</v>
      </c>
      <c r="D19">
        <v>1234583177</v>
      </c>
    </row>
    <row r="20" spans="1:4" x14ac:dyDescent="0.35">
      <c r="A20">
        <v>11</v>
      </c>
      <c r="B20" s="3" t="s">
        <v>129</v>
      </c>
      <c r="C20" s="3" t="s">
        <v>130</v>
      </c>
      <c r="D20">
        <v>1234583177</v>
      </c>
    </row>
    <row r="21" spans="1:4" x14ac:dyDescent="0.35">
      <c r="A21">
        <v>12</v>
      </c>
      <c r="B21" s="3" t="s">
        <v>131</v>
      </c>
      <c r="C21" s="3" t="s">
        <v>132</v>
      </c>
      <c r="D21">
        <v>1234583177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1234583177</v>
      </c>
    </row>
    <row r="23" spans="1:4" x14ac:dyDescent="0.35">
      <c r="A23">
        <v>14</v>
      </c>
      <c r="B23" s="3" t="s">
        <v>135</v>
      </c>
      <c r="C23" s="3" t="s">
        <v>136</v>
      </c>
      <c r="D23">
        <v>1234583177</v>
      </c>
    </row>
    <row r="24" spans="1:4" x14ac:dyDescent="0.35">
      <c r="A24">
        <v>15</v>
      </c>
      <c r="B24" s="3" t="s">
        <v>137</v>
      </c>
      <c r="C24" s="3" t="s">
        <v>138</v>
      </c>
      <c r="D24">
        <v>1234583177</v>
      </c>
    </row>
    <row r="25" spans="1:4" x14ac:dyDescent="0.35">
      <c r="A25">
        <v>16</v>
      </c>
      <c r="B25" s="3" t="s">
        <v>72</v>
      </c>
      <c r="C25" s="3" t="s">
        <v>72</v>
      </c>
      <c r="D25">
        <v>1234583177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139</v>
      </c>
      <c r="E10" s="3" t="s">
        <v>140</v>
      </c>
      <c r="F10">
        <v>1234583177</v>
      </c>
    </row>
    <row r="11" spans="1:6" x14ac:dyDescent="0.35">
      <c r="A11">
        <v>2</v>
      </c>
      <c r="B11" t="s">
        <v>60</v>
      </c>
      <c r="C11" s="9">
        <v>0.1</v>
      </c>
      <c r="D11" s="3" t="s">
        <v>141</v>
      </c>
      <c r="E11" s="3" t="s">
        <v>142</v>
      </c>
      <c r="F11">
        <v>1234583177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1234583177</v>
      </c>
    </row>
    <row r="13" spans="1:6" x14ac:dyDescent="0.35">
      <c r="A13">
        <v>4</v>
      </c>
      <c r="B13" t="s">
        <v>62</v>
      </c>
      <c r="C13" s="9">
        <v>0.2</v>
      </c>
      <c r="D13" s="3" t="s">
        <v>145</v>
      </c>
      <c r="E13" s="3" t="s">
        <v>146</v>
      </c>
      <c r="F13">
        <v>1234583177</v>
      </c>
    </row>
    <row r="14" spans="1:6" x14ac:dyDescent="0.35">
      <c r="A14">
        <v>5</v>
      </c>
      <c r="B14" t="s">
        <v>63</v>
      </c>
      <c r="C14" s="9">
        <v>0.2</v>
      </c>
      <c r="D14" s="3" t="s">
        <v>147</v>
      </c>
      <c r="E14" s="3" t="s">
        <v>148</v>
      </c>
      <c r="F14">
        <v>1234583177</v>
      </c>
    </row>
    <row r="15" spans="1:6" x14ac:dyDescent="0.35">
      <c r="A15">
        <v>6</v>
      </c>
      <c r="B15" t="s">
        <v>64</v>
      </c>
      <c r="C15" s="9">
        <v>0.25</v>
      </c>
      <c r="D15" s="3" t="s">
        <v>149</v>
      </c>
      <c r="E15" s="3" t="s">
        <v>150</v>
      </c>
      <c r="F15">
        <v>1234583177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22" workbookViewId="0">
      <selection activeCell="I38" sqref="I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80</v>
      </c>
      <c r="H5" s="3">
        <v>75</v>
      </c>
      <c r="I5" s="3">
        <v>70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35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80</v>
      </c>
      <c r="H7" s="3">
        <v>75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35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35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80</v>
      </c>
      <c r="H10" s="3">
        <v>75</v>
      </c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35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35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>
        <v>75</v>
      </c>
      <c r="I13" s="3">
        <v>70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35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80</v>
      </c>
      <c r="H14" s="3">
        <v>75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35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80</v>
      </c>
      <c r="H15" s="3">
        <v>75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35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80</v>
      </c>
      <c r="H16" s="3">
        <v>75</v>
      </c>
      <c r="I16" s="3">
        <v>70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>
        <v>75</v>
      </c>
      <c r="I17" s="3">
        <v>70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35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80</v>
      </c>
      <c r="H19" s="3">
        <v>75</v>
      </c>
      <c r="I19" s="3">
        <v>70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35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80</v>
      </c>
      <c r="H20" s="3">
        <v>75</v>
      </c>
      <c r="I20" s="3">
        <v>70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35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>
        <v>75</v>
      </c>
      <c r="I21" s="3">
        <v>70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35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80</v>
      </c>
      <c r="H22" s="3">
        <v>75</v>
      </c>
      <c r="I22" s="3">
        <v>70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35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80</v>
      </c>
      <c r="H23" s="3">
        <v>75</v>
      </c>
      <c r="I23" s="3">
        <v>70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78.5</v>
      </c>
      <c r="N23" t="str">
        <f t="shared" si="0"/>
        <v>A-</v>
      </c>
    </row>
    <row r="24" spans="1:14" x14ac:dyDescent="0.35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>
        <v>75</v>
      </c>
      <c r="I24" s="3">
        <v>70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35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>
        <v>75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35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>
        <v>75</v>
      </c>
      <c r="I26" s="3">
        <v>70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  <row r="27" spans="1:14" x14ac:dyDescent="0.35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80</v>
      </c>
      <c r="H27" s="3">
        <v>75</v>
      </c>
      <c r="I27" s="3">
        <v>70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80</v>
      </c>
      <c r="H29" s="3">
        <v>75</v>
      </c>
      <c r="I29" s="3">
        <v>70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35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>
        <v>75</v>
      </c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35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80</v>
      </c>
      <c r="H31" s="3">
        <v>75</v>
      </c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5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80</v>
      </c>
      <c r="H32" s="3">
        <v>75</v>
      </c>
      <c r="I32" s="3">
        <v>70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35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80</v>
      </c>
      <c r="H33" s="3">
        <v>75</v>
      </c>
      <c r="I33" s="3">
        <v>70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35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80</v>
      </c>
      <c r="H35" s="3">
        <v>75</v>
      </c>
      <c r="I35" s="3">
        <v>70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35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>
        <v>75</v>
      </c>
      <c r="I36" s="3">
        <v>70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78.5</v>
      </c>
      <c r="N36" t="str">
        <f t="shared" si="0"/>
        <v>A-</v>
      </c>
    </row>
    <row r="37" spans="1:14" x14ac:dyDescent="0.35">
      <c r="A37">
        <v>33</v>
      </c>
      <c r="B37">
        <v>20240110814001</v>
      </c>
      <c r="C37" t="s">
        <v>107</v>
      </c>
      <c r="D37">
        <v>158310</v>
      </c>
      <c r="E37" t="s">
        <v>1</v>
      </c>
      <c r="F37" t="s">
        <v>3</v>
      </c>
      <c r="G37" s="3">
        <v>80</v>
      </c>
      <c r="H37" s="3">
        <v>75</v>
      </c>
      <c r="I37" s="3">
        <v>65</v>
      </c>
      <c r="J37" s="3">
        <v>75</v>
      </c>
      <c r="K37" s="3">
        <v>80</v>
      </c>
      <c r="L37" s="3">
        <v>70</v>
      </c>
      <c r="M37">
        <f>G37*Komponen!C10 + H37*Komponen!C11 + I37*Komponen!C12 + J37*Komponen!C13 + K37*Komponen!C14 + L37*Komponen!C15</f>
        <v>74.5</v>
      </c>
      <c r="N37" t="str">
        <f t="shared" si="0"/>
        <v>B+</v>
      </c>
    </row>
    <row r="38" spans="1:14" x14ac:dyDescent="0.35">
      <c r="A38">
        <v>34</v>
      </c>
      <c r="B38">
        <v>20240110814002</v>
      </c>
      <c r="C38" t="s">
        <v>108</v>
      </c>
      <c r="D38">
        <v>157093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20240110814003</v>
      </c>
      <c r="C39" t="s">
        <v>109</v>
      </c>
      <c r="D39">
        <v>158311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20240110816001</v>
      </c>
      <c r="C40" t="s">
        <v>110</v>
      </c>
      <c r="D40">
        <v>158312</v>
      </c>
      <c r="E40" t="s">
        <v>1</v>
      </c>
      <c r="F40" t="s">
        <v>3</v>
      </c>
      <c r="G40" s="3">
        <v>80</v>
      </c>
      <c r="H40" s="3">
        <v>75</v>
      </c>
      <c r="I40" s="3">
        <v>70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78.5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</cp:lastModifiedBy>
  <dcterms:created xsi:type="dcterms:W3CDTF">2025-01-24T09:13:23Z</dcterms:created>
  <dcterms:modified xsi:type="dcterms:W3CDTF">2025-01-30T05:45:46Z</dcterms:modified>
  <cp:category>nilai</cp:category>
</cp:coreProperties>
</file>