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F420C09D-69B6-41E5-8CD3-5A099D3D0C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<sst xmlns="http://schemas.openxmlformats.org/spreadsheetml/2006/main" count="128" uniqueCount="107">
  <si>
    <t>KODE MK</t>
  </si>
  <si>
    <t>C1B4C02A</t>
  </si>
  <si>
    <t>NAMA MK</t>
  </si>
  <si>
    <t>PERENCANAAN DAN MANAJEMEN DAS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</si>
  <si>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</si>
  <si>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</si>
  <si>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</si>
  <si>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</si>
  <si>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</si>
  <si>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</si>
  <si>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</si>
  <si>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</si>
  <si>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SUHAIRIN, SP.,M.Si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</si>
  <si>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</si>
  <si>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</si>
  <si>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</si>
  <si>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</si>
  <si>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</si>
  <si>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</si>
  <si>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</si>
  <si>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</si>
  <si>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</si>
  <si>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</si>
  <si>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</si>
  <si>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</si>
  <si>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</si>
  <si>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</si>
  <si>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39,99</t>
  </si>
  <si>
    <t>E</t>
  </si>
  <si>
    <t>40,00</t>
  </si>
  <si>
    <t>54,99</t>
  </si>
  <si>
    <t>D</t>
  </si>
  <si>
    <t>55,00</t>
  </si>
  <si>
    <t>67,99</t>
  </si>
  <si>
    <t>C</t>
  </si>
  <si>
    <t>68,00</t>
  </si>
  <si>
    <t>79,99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</si>
  <si>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</si>
  <si>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</si>
  <si>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</si>
  <si>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</si>
  <si>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</si>
  <si>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</si>
  <si>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</si>
  <si>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</si>
  <si>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</si>
  <si>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</si>
  <si>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</si>
  <si>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</si>
  <si>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</si>
  <si>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</si>
  <si>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</si>
  <si>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DAN MANAJEMEN DAS (C1B4C02A)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</si>
  <si>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</si>
  <si>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</si>
  <si>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</si>
  <si>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</si>
  <si>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</si>
  <si>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</si>
  <si>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</si>
  <si>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</si>
  <si>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</si>
  <si>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SAHRUL</t>
  </si>
  <si>
    <t>Kontrak Belajar</t>
  </si>
  <si>
    <t>Pengertian DAS</t>
  </si>
  <si>
    <t>Komponen DAS</t>
  </si>
  <si>
    <t>Ekosistem DAS</t>
  </si>
  <si>
    <t>Vegetasi DAS</t>
  </si>
  <si>
    <t>Kompliks DAS</t>
  </si>
  <si>
    <t>Daur Hidrologi DAS</t>
  </si>
  <si>
    <t>Ujian Tengah Semester</t>
  </si>
  <si>
    <t>Pengelolaan DAS terpadu</t>
  </si>
  <si>
    <t>Manajemen DAS</t>
  </si>
  <si>
    <t>Indentifikasi Sumberdaya DAS</t>
  </si>
  <si>
    <t>Perencanaan DAS</t>
  </si>
  <si>
    <t>Pengelolaan DAS Lintas Sektor</t>
  </si>
  <si>
    <t>Pengelolaan DAS Lintas Wilayah</t>
  </si>
  <si>
    <t>Peran Para pihak dalam pengelolaan DAS</t>
  </si>
  <si>
    <t>Ujian Akhir Semester</t>
  </si>
  <si>
    <t>Learning Contract</t>
  </si>
  <si>
    <t>Definition of Watershed</t>
  </si>
  <si>
    <t>Components of Watershed</t>
  </si>
  <si>
    <t>Vegetation of Watershed</t>
  </si>
  <si>
    <t>Ecosystem of Watershed</t>
  </si>
  <si>
    <t>Complexity of Watershed</t>
  </si>
  <si>
    <t>Hydrologic Cycle of Watershed</t>
  </si>
  <si>
    <t>Mid-Semester Exam</t>
  </si>
  <si>
    <t>Watershed Management</t>
  </si>
  <si>
    <t>Identification of Watershed Resources</t>
  </si>
  <si>
    <t>Watershed Planning</t>
  </si>
  <si>
    <t>Cross-Sector Watershed Management</t>
  </si>
  <si>
    <t>Cross-Regional Watershed Management</t>
  </si>
  <si>
    <t>Roles of the Parties in Watershed Management</t>
  </si>
  <si>
    <t>Integrated Watershed Management</t>
  </si>
  <si>
    <t>Final Exam</t>
  </si>
  <si>
    <t>Keaktifan bertanya dalam diskusi</t>
  </si>
  <si>
    <t>belum ada hasil pronyek</t>
  </si>
  <si>
    <t>Pertanyaan kepada mahasiswa</t>
  </si>
  <si>
    <t>Soal isian</t>
  </si>
  <si>
    <t>Membuat analisis perencanaan DAS</t>
  </si>
  <si>
    <t>Soal analisis kompliks pengelolaan DAS</t>
  </si>
  <si>
    <t>Activeness in asking questions in discussions</t>
  </si>
  <si>
    <t>no project results yet</t>
  </si>
  <si>
    <t>Questions to students</t>
  </si>
  <si>
    <t>Creating watershed planning analysis</t>
  </si>
  <si>
    <t>Fill-in questions</t>
  </si>
  <si>
    <t>Questions on complex analysis of watershed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</si>
</sst>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63</v>
      </c>
      <c r="C10" s="14" t="s">
        <v>79</v>
      </c>
      <c r="D10">
        <v>1234581825</v>
      </c>
    </row>
    <row r="11" spans="1:4">
      <c r="A11">
        <v>2</v>
      </c>
      <c r="B11" s="11" t="s">
        <v>64</v>
      </c>
      <c r="C11" s="14" t="s">
        <v>80</v>
      </c>
      <c r="D11">
        <v>1234581825</v>
      </c>
    </row>
    <row r="12" spans="1:4">
      <c r="A12">
        <v>3</v>
      </c>
      <c r="B12" s="11" t="s">
        <v>65</v>
      </c>
      <c r="C12" s="14" t="s">
        <v>81</v>
      </c>
      <c r="D12">
        <v>1234581825</v>
      </c>
    </row>
    <row r="13" spans="1:4">
      <c r="A13">
        <v>4</v>
      </c>
      <c r="B13" s="11" t="s">
        <v>67</v>
      </c>
      <c r="C13" s="14" t="s">
        <v>82</v>
      </c>
      <c r="D13">
        <v>1234581825</v>
      </c>
    </row>
    <row r="14" spans="1:4">
      <c r="A14">
        <v>5</v>
      </c>
      <c r="B14" s="11" t="s">
        <v>66</v>
      </c>
      <c r="C14" s="14" t="s">
        <v>83</v>
      </c>
      <c r="D14">
        <v>1234581825</v>
      </c>
    </row>
    <row r="15" spans="1:4">
      <c r="A15">
        <v>6</v>
      </c>
      <c r="B15" s="11" t="s">
        <v>68</v>
      </c>
      <c r="C15" s="14" t="s">
        <v>84</v>
      </c>
      <c r="D15">
        <v>1234581825</v>
      </c>
    </row>
    <row r="16" spans="1:4">
      <c r="A16">
        <v>7</v>
      </c>
      <c r="B16" s="3" t="s">
        <v>69</v>
      </c>
      <c r="C16" s="14" t="s">
        <v>85</v>
      </c>
      <c r="D16">
        <v>1234581825</v>
      </c>
    </row>
    <row r="17" spans="1:4">
      <c r="A17">
        <v>8</v>
      </c>
      <c r="B17" s="3" t="s">
        <v>70</v>
      </c>
      <c r="C17" s="14" t="s">
        <v>86</v>
      </c>
      <c r="D17">
        <v>1234581825</v>
      </c>
    </row>
    <row r="18" spans="1:4">
      <c r="A18">
        <v>9</v>
      </c>
      <c r="B18" s="11" t="s">
        <v>72</v>
      </c>
      <c r="C18" s="14" t="s">
        <v>87</v>
      </c>
      <c r="D18">
        <v>1234581825</v>
      </c>
    </row>
    <row r="19" spans="1:4">
      <c r="A19">
        <v>10</v>
      </c>
      <c r="B19" s="11" t="s">
        <v>73</v>
      </c>
      <c r="C19" s="14" t="s">
        <v>88</v>
      </c>
      <c r="D19">
        <v>1234581825</v>
      </c>
    </row>
    <row r="20" spans="1:4">
      <c r="A20">
        <v>11</v>
      </c>
      <c r="B20" s="11" t="s">
        <v>74</v>
      </c>
      <c r="C20" s="14" t="s">
        <v>89</v>
      </c>
      <c r="D20">
        <v>1234581825</v>
      </c>
    </row>
    <row r="21" spans="1:4">
      <c r="A21">
        <v>12</v>
      </c>
      <c r="B21" s="11" t="s">
        <v>75</v>
      </c>
      <c r="C21" s="14" t="s">
        <v>90</v>
      </c>
      <c r="D21">
        <v>1234581825</v>
      </c>
    </row>
    <row r="22" spans="1:4">
      <c r="A22">
        <v>13</v>
      </c>
      <c r="B22" s="11" t="s">
        <v>76</v>
      </c>
      <c r="C22" s="14" t="s">
        <v>91</v>
      </c>
      <c r="D22">
        <v>1234581825</v>
      </c>
    </row>
    <row r="23" spans="1:4">
      <c r="A23">
        <v>14</v>
      </c>
      <c r="B23" s="11" t="s">
        <v>77</v>
      </c>
      <c r="C23" s="14" t="s">
        <v>92</v>
      </c>
      <c r="D23">
        <v>1234581825</v>
      </c>
    </row>
    <row r="24" spans="1:4">
      <c r="A24">
        <v>15</v>
      </c>
      <c r="B24" s="11" t="s">
        <v>71</v>
      </c>
      <c r="C24" s="14" t="s">
        <v>93</v>
      </c>
      <c r="D24">
        <v>1234581825</v>
      </c>
    </row>
    <row r="25" spans="1:4">
      <c r="A25">
        <v>16</v>
      </c>
      <c r="B25" s="11" t="s">
        <v>78</v>
      </c>
      <c r="C25" s="14" t="s">
        <v>94</v>
      </c>
      <c r="D25">
        <v>1234581825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5</v>
      </c>
    </row>
    <row r="11" spans="1:4">
      <c r="A11">
        <v>6</v>
      </c>
      <c r="B11" t="s">
        <v>37</v>
      </c>
      <c r="C11" t="s">
        <v>38</v>
      </c>
      <c r="D11" t="s">
        <v>39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>
      <c r="A10">
        <v>1</v>
      </c>
      <c r="B10" t="s">
        <v>46</v>
      </c>
      <c r="C10" s="9">
        <v>0.2</v>
      </c>
      <c r="D10" s="11" t="s">
        <v>95</v>
      </c>
      <c r="E10" s="14" t="s">
        <v>101</v>
      </c>
      <c r="F10">
        <v>1234581825</v>
      </c>
    </row>
    <row r="11" spans="1:6">
      <c r="A11">
        <v>2</v>
      </c>
      <c r="B11" t="s">
        <v>47</v>
      </c>
      <c r="C11" s="9">
        <v>0</v>
      </c>
      <c r="D11" s="11" t="s">
        <v>96</v>
      </c>
      <c r="E11" s="14" t="s">
        <v>102</v>
      </c>
      <c r="F11">
        <v>1234581825</v>
      </c>
    </row>
    <row r="12" spans="1:6">
      <c r="A12">
        <v>3</v>
      </c>
      <c r="B12" t="s">
        <v>48</v>
      </c>
      <c r="C12" s="9">
        <v>0.15</v>
      </c>
      <c r="D12" s="11" t="s">
        <v>97</v>
      </c>
      <c r="E12" s="14" t="s">
        <v>103</v>
      </c>
      <c r="F12">
        <v>1234581825</v>
      </c>
    </row>
    <row r="13" spans="1:6">
      <c r="A13">
        <v>4</v>
      </c>
      <c r="B13" t="s">
        <v>49</v>
      </c>
      <c r="C13" s="9">
        <v>0.1</v>
      </c>
      <c r="D13" s="11" t="s">
        <v>99</v>
      </c>
      <c r="E13" s="14" t="s">
        <v>104</v>
      </c>
      <c r="F13">
        <v>1234581825</v>
      </c>
    </row>
    <row r="14" spans="1:6">
      <c r="A14">
        <v>5</v>
      </c>
      <c r="B14" t="s">
        <v>50</v>
      </c>
      <c r="C14" s="9">
        <v>0.25</v>
      </c>
      <c r="D14" s="11" t="s">
        <v>98</v>
      </c>
      <c r="E14" s="14" t="s">
        <v>105</v>
      </c>
      <c r="F14">
        <v>1234581825</v>
      </c>
    </row>
    <row r="15" spans="1:6">
      <c r="A15">
        <v>6</v>
      </c>
      <c r="B15" t="s">
        <v>51</v>
      </c>
      <c r="C15" s="9">
        <v>0.3</v>
      </c>
      <c r="D15" s="11" t="s">
        <v>100</v>
      </c>
      <c r="E15" s="14" t="s">
        <v>106</v>
      </c>
      <c r="F15">
        <v>1234581825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G6" sqref="G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318120064</v>
      </c>
      <c r="C5" t="s">
        <v>62</v>
      </c>
      <c r="D5">
        <v>156594</v>
      </c>
      <c r="E5" t="s">
        <v>1</v>
      </c>
      <c r="F5" t="s">
        <v>3</v>
      </c>
      <c r="G5" s="3">
        <v>50</v>
      </c>
      <c r="H5" s="3">
        <v>0</v>
      </c>
      <c r="I5" s="3">
        <v>50</v>
      </c>
      <c r="J5" s="3">
        <v>50</v>
      </c>
      <c r="K5" s="3">
        <v>50</v>
      </c>
      <c r="L5" s="3">
        <v>71</v>
      </c>
      <c r="M5">
        <f>G5*Komponen!C10 + H5*Komponen!C11 + I5*Komponen!C12 + J5*Komponen!C13 + K5*Komponen!C14 + L5*Komponen!C15</f>
        <v>56.3</v>
      </c>
      <c r="N5" t="str">
        <f>IF(AND(ISBLANK(G5), ISBLANK(H5), ISBLANK(I5), ISBLANK(J5), ISBLANK(K5), ISBLANK(L5)), "T", IF(M5&lt;=0.99, "T", IF(M5&lt;=39.99, "E", IF(M5&lt;=54.99, "D", IF(M5&lt;=67.99, "C", IF(M5&lt;=79.99, "B", IF(M5&lt;=100, "A")))))))</f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2025-01-21T03:13:18Z</dcterms:created>
  <dcterms:modified xsi:type="dcterms:W3CDTF">2025-01-21T14:16:01Z</dcterms:modified>
  <cp:category>nilai</cp:category>
</cp:coreProperties>
</file>