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95DE8D9F-42B8-4E45-B173-C5B8664F7B5A}" xr6:coauthVersionLast="41" xr6:coauthVersionMax="41" xr10:uidLastSave="{00000000-0000-0000-0000-000000000000}"/>
  <bookViews>
    <workbookView xWindow="336" yWindow="4914" windowWidth="23040" windowHeight="6132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<sst xmlns="http://schemas.openxmlformats.org/spreadsheetml/2006/main" count="132" uniqueCount="112">
  <si>
    <t>KODE MK</t>
  </si>
  <si>
    <t>D1B4B01A</t>
  </si>
  <si>
    <t>NAMA MK</t>
  </si>
  <si>
    <t>STRUKTUR BETON PRACETAK DAN PRATEGANG</t>
  </si>
  <si>
    <t>NAMA KELAS</t>
  </si>
  <si>
    <t>7C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</si>
  <si>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</si>
  <si>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</si>
  <si>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</si>
  <si>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</si>
  <si>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</si>
  <si>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</si>
  <si>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</si>
  <si>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</si>
  <si>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</si>
  <si>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</si>
  <si>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</si>
  <si>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</si>
  <si>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</si>
  <si>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</si>
  <si>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</si>
  <si>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</si>
  <si>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</si>
  <si>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</si>
  <si>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</si>
  <si>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</si>
  <si>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</si>
  <si>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</si>
  <si>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</si>
  <si>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</si>
  <si>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</si>
  <si>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</si>
  <si>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</si>
  <si>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</si>
  <si>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</si>
  <si>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</si>
  <si>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</si>
  <si>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</si>
  <si>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</si>
  <si>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</si>
  <si>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</si>
  <si>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</si>
  <si>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</si>
  <si>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</si>
  <si>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</si>
  <si>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</si>
  <si>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</si>
  <si>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</si>
  <si>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</si>
  <si>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</si>
  <si>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</si>
  <si>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</si>
  <si>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</si>
  <si>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</si>
  <si>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</si>
  <si>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</si>
  <si>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</si>
  <si>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</si>
  <si>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</si>
  <si>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</si>
  <si>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</si>
  <si>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</si>
  <si>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</si>
  <si>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</si>
  <si>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</si>
  <si>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</si>
  <si>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</si>
  <si>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</si>
  <si>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STRUKTUR BETON PRACETAK DAN PRATEGANG (D1B4B01A)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</si>
  <si>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</si>
  <si>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</si>
  <si>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</si>
  <si>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</si>
  <si>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</si>
  <si>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</si>
  <si>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</si>
  <si>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</si>
  <si>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</si>
  <si>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2021D1B073</t>
  </si>
  <si>
    <t>M. FIRMANSYAH</t>
  </si>
  <si>
    <t>Pendahuluan Beton Prategang: Sejarah dan perkembangan teknologi beton prategang.</t>
  </si>
  <si>
    <t>Prinsip Dasar Prategang: Penjelasan konsep dasar prategang dan manfaatnya.</t>
  </si>
  <si>
    <t>Material untuk Beton Prategang: Jenis-jenis bahan yang digunakan dan karakteristiknya.</t>
  </si>
  <si>
    <t>Metode Prategang: Metode prategang sebelum pengecoran dan pasca pengecoran.</t>
  </si>
  <si>
    <t>Desain dan Analisis Struktur Prategang: Prinsip desain dan metode analisis struktur beton prategang.</t>
  </si>
  <si>
    <t>Perencanaan Balok Prategang: Studi kasus dan contoh desain balok prategang.</t>
  </si>
  <si>
    <t>Perencanaan Plat Prategang: Teknik dan metode perencanaan plat beton prategang.</t>
  </si>
  <si>
    <t>Perencanaan Kolom Prategang: Kriteria desain dan contoh perhitungan kolom prategang.</t>
  </si>
  <si>
    <t>Prategang dalam Struktur Jembatan: Penerapan beton prategang pada jembatan dan studi kasus.</t>
  </si>
  <si>
    <t>Penegangan dan Penyerut: Teknik penegangan kabel dan pengaruhnya terhadap struktur.</t>
  </si>
  <si>
    <t>Sifat Mekanis Beton Prategang: Studi tentang sifat mekanis dan perilaku beton prategang.</t>
  </si>
  <si>
    <t>Faktor-faktor Kegagalan Struktur Prategang: Analisis penyebab kegagalan dan cara mitigasi.</t>
  </si>
  <si>
    <t>Teknik Konstruksi Beton Prategang: Proses pelaksanaan dan tantangan di lapangan.</t>
  </si>
  <si>
    <t>Pemeliharaan dan Perawatan Struktur Prategang: Metode pemeliharaan dan perbaikan.</t>
  </si>
  <si>
    <t>Standar dan Kode Beton Prategang: Tinjauan terhadap standar dan kode yang relevan.</t>
  </si>
  <si>
    <t>Inovasi dan Tren Masa Depan dalam Beton Prategang: Perkembangan terbaru dan penelitian masa depan.</t>
  </si>
  <si>
    <t>Introduction to Prestressed Concrete: History and development of prestressed concrete technology.</t>
  </si>
  <si>
    <t>Basic Principles of Prestressing: Explanation of the basic concept of prestressing and its benefits.</t>
  </si>
  <si>
    <t>Materials for Prestressed Concrete: Types of materials used and their characteristics.</t>
  </si>
  <si>
    <t>Prestressing Methods: Methods of prestressing before casting and post-casting.</t>
  </si>
  <si>
    <t>Design and Analysis of Prestressed Structures: Design principles and methods for analyzing prestressed concrete structures.</t>
  </si>
  <si>
    <t>Design of Prestressed Beams: Case studies and examples of prestressed beam design.</t>
  </si>
  <si>
    <t>Design of Prestressed Slabs: Techniques and methods for designing prestressed concrete slabs.</t>
  </si>
  <si>
    <t>Design of Prestressed Columns: Design criteria and example calculations for prestressed columns.</t>
  </si>
  <si>
    <t>Prestressing in Bridge Structures: Application of prestressed concrete in bridges and case studies.</t>
  </si>
  <si>
    <t>Tensioning and Anchorage: Techniques for cable tensioning and their effects on structures.</t>
  </si>
  <si>
    <t>Mechanical Properties of Prestressed Concrete: Study of mechanical properties and behavior of prestressed concrete.</t>
  </si>
  <si>
    <t>Factors of Failure in Prestressed Structures: Analysis of causes of failure and mitigation methods.</t>
  </si>
  <si>
    <t>Construction Techniques for Prestressed Concrete: Implementation process and challenges on-site.</t>
  </si>
  <si>
    <t>Maintenance and Repair of Prestressed Structures: Methods for maintenance and repair.</t>
  </si>
  <si>
    <t>Standards and Codes for Prestressed Concrete: Review of relevant standards and codes.</t>
  </si>
  <si>
    <t>Innovations and Future Trends in Prestressed Concrete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</si>
</sst>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>
      <alignment vertical="center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70" zoomScaleNormal="70" workbookViewId="0">
      <selection activeCell="C10" sqref="C10:C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13" t="s">
        <v>80</v>
      </c>
      <c r="C10" s="13" t="s">
        <v>96</v>
      </c>
      <c r="D10">
        <v>1234582878</v>
      </c>
    </row>
    <row r="11" spans="1:4" x14ac:dyDescent="0.55000000000000004">
      <c r="A11">
        <v>2</v>
      </c>
      <c r="B11" s="13" t="s">
        <v>81</v>
      </c>
      <c r="C11" s="13" t="s">
        <v>97</v>
      </c>
      <c r="D11">
        <v>1234582878</v>
      </c>
    </row>
    <row r="12" spans="1:4" x14ac:dyDescent="0.55000000000000004">
      <c r="A12">
        <v>3</v>
      </c>
      <c r="B12" s="13" t="s">
        <v>82</v>
      </c>
      <c r="C12" s="13" t="s">
        <v>98</v>
      </c>
      <c r="D12">
        <v>1234582878</v>
      </c>
    </row>
    <row r="13" spans="1:4" x14ac:dyDescent="0.55000000000000004">
      <c r="A13">
        <v>4</v>
      </c>
      <c r="B13" s="13" t="s">
        <v>83</v>
      </c>
      <c r="C13" s="13" t="s">
        <v>99</v>
      </c>
      <c r="D13">
        <v>1234582878</v>
      </c>
    </row>
    <row r="14" spans="1:4" x14ac:dyDescent="0.55000000000000004">
      <c r="A14">
        <v>5</v>
      </c>
      <c r="B14" s="13" t="s">
        <v>84</v>
      </c>
      <c r="C14" s="13" t="s">
        <v>100</v>
      </c>
      <c r="D14">
        <v>1234582878</v>
      </c>
    </row>
    <row r="15" spans="1:4" x14ac:dyDescent="0.55000000000000004">
      <c r="A15">
        <v>6</v>
      </c>
      <c r="B15" s="13" t="s">
        <v>85</v>
      </c>
      <c r="C15" s="13" t="s">
        <v>101</v>
      </c>
      <c r="D15">
        <v>1234582878</v>
      </c>
    </row>
    <row r="16" spans="1:4" x14ac:dyDescent="0.55000000000000004">
      <c r="A16">
        <v>7</v>
      </c>
      <c r="B16" s="13" t="s">
        <v>86</v>
      </c>
      <c r="C16" s="13" t="s">
        <v>102</v>
      </c>
      <c r="D16">
        <v>1234582878</v>
      </c>
    </row>
    <row r="17" spans="1:4" x14ac:dyDescent="0.55000000000000004">
      <c r="A17">
        <v>8</v>
      </c>
      <c r="B17" s="13" t="s">
        <v>87</v>
      </c>
      <c r="C17" s="13" t="s">
        <v>103</v>
      </c>
      <c r="D17">
        <v>1234582878</v>
      </c>
    </row>
    <row r="18" spans="1:4" x14ac:dyDescent="0.55000000000000004">
      <c r="A18">
        <v>9</v>
      </c>
      <c r="B18" s="13" t="s">
        <v>88</v>
      </c>
      <c r="C18" s="13" t="s">
        <v>104</v>
      </c>
      <c r="D18">
        <v>1234582878</v>
      </c>
    </row>
    <row r="19" spans="1:4" x14ac:dyDescent="0.55000000000000004">
      <c r="A19">
        <v>10</v>
      </c>
      <c r="B19" s="13" t="s">
        <v>89</v>
      </c>
      <c r="C19" s="13" t="s">
        <v>105</v>
      </c>
      <c r="D19">
        <v>1234582878</v>
      </c>
    </row>
    <row r="20" spans="1:4" x14ac:dyDescent="0.55000000000000004">
      <c r="A20">
        <v>11</v>
      </c>
      <c r="B20" s="13" t="s">
        <v>90</v>
      </c>
      <c r="C20" s="13" t="s">
        <v>106</v>
      </c>
      <c r="D20">
        <v>1234582878</v>
      </c>
    </row>
    <row r="21" spans="1:4" x14ac:dyDescent="0.55000000000000004">
      <c r="A21">
        <v>12</v>
      </c>
      <c r="B21" s="13" t="s">
        <v>91</v>
      </c>
      <c r="C21" s="13" t="s">
        <v>107</v>
      </c>
      <c r="D21">
        <v>1234582878</v>
      </c>
    </row>
    <row r="22" spans="1:4" x14ac:dyDescent="0.55000000000000004">
      <c r="A22">
        <v>13</v>
      </c>
      <c r="B22" s="13" t="s">
        <v>92</v>
      </c>
      <c r="C22" s="13" t="s">
        <v>108</v>
      </c>
      <c r="D22">
        <v>1234582878</v>
      </c>
    </row>
    <row r="23" spans="1:4" x14ac:dyDescent="0.55000000000000004">
      <c r="A23">
        <v>14</v>
      </c>
      <c r="B23" s="13" t="s">
        <v>93</v>
      </c>
      <c r="C23" s="13" t="s">
        <v>109</v>
      </c>
      <c r="D23">
        <v>1234582878</v>
      </c>
    </row>
    <row r="24" spans="1:4" x14ac:dyDescent="0.55000000000000004">
      <c r="A24">
        <v>15</v>
      </c>
      <c r="B24" s="13" t="s">
        <v>94</v>
      </c>
      <c r="C24" s="13" t="s">
        <v>110</v>
      </c>
      <c r="D24">
        <v>1234582878</v>
      </c>
    </row>
    <row r="25" spans="1:4" x14ac:dyDescent="0.55000000000000004">
      <c r="A25">
        <v>16</v>
      </c>
      <c r="B25" s="13" t="s">
        <v>95</v>
      </c>
      <c r="C25" s="13" t="s">
        <v>111</v>
      </c>
      <c r="D25">
        <v>1234582878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1234582878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1234582878</v>
      </c>
    </row>
    <row r="12" spans="1:6" x14ac:dyDescent="0.55000000000000004">
      <c r="A12">
        <v>3</v>
      </c>
      <c r="B12" t="s">
        <v>64</v>
      </c>
      <c r="C12" s="9">
        <v>0</v>
      </c>
      <c r="D12" s="3"/>
      <c r="E12" s="3"/>
      <c r="F12">
        <v>1234582878</v>
      </c>
    </row>
    <row r="13" spans="1:6" x14ac:dyDescent="0.55000000000000004">
      <c r="A13">
        <v>4</v>
      </c>
      <c r="B13" t="s">
        <v>65</v>
      </c>
      <c r="C13" s="9">
        <v>0</v>
      </c>
      <c r="D13" s="3"/>
      <c r="E13" s="3"/>
      <c r="F13">
        <v>1234582878</v>
      </c>
    </row>
    <row r="14" spans="1:6" x14ac:dyDescent="0.55000000000000004">
      <c r="A14">
        <v>5</v>
      </c>
      <c r="B14" t="s">
        <v>66</v>
      </c>
      <c r="C14" s="9">
        <v>0</v>
      </c>
      <c r="D14" s="3"/>
      <c r="E14" s="3"/>
      <c r="F14">
        <v>1234582878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1234582878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zoomScale="40" zoomScaleNormal="40" workbookViewId="0">
      <selection activeCell="M5" sqref="M5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>
        <v>0</v>
      </c>
      <c r="J4" s="9">
        <v>0</v>
      </c>
      <c r="K4" s="9">
        <v>0</v>
      </c>
      <c r="L4" s="9">
        <v>0.6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153618</v>
      </c>
      <c r="E5" t="s">
        <v>1</v>
      </c>
      <c r="F5" t="s">
        <v>3</v>
      </c>
      <c r="G5" s="3">
        <v>70</v>
      </c>
      <c r="H5" s="3">
        <v>70</v>
      </c>
      <c r="I5" s="3"/>
      <c r="J5" s="3"/>
      <c r="K5" s="3"/>
      <c r="L5" s="3">
        <v>50</v>
      </c>
      <c r="M5">
        <f>G5*Komponen!C10 + H5*Komponen!C11 + I5*Komponen!C12 + J5*Komponen!C13 + K5*Komponen!C14 + L5*Komponen!C15</f>
        <v>62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2025-02-01T10:39:52Z</dcterms:created>
  <dcterms:modified xsi:type="dcterms:W3CDTF">2025-02-01T10:44:37Z</dcterms:modified>
  <cp:category>nilai</cp:category>
</cp:coreProperties>
</file>