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8ADFE460-D669-4DB8-BFE2-98E5EB0ED2FB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<sst xmlns="http://schemas.openxmlformats.org/spreadsheetml/2006/main" count="134" uniqueCount="104">
  <si>
    <t>KODE MK</t>
  </si>
  <si>
    <t>D1B4C06A</t>
  </si>
  <si>
    <t>NAMA MK</t>
  </si>
  <si>
    <t>PERANCANGAN BANGUNAN IRIGASI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</si>
  <si>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</si>
  <si>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</si>
  <si>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</si>
  <si>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</si>
  <si>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</si>
  <si>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</si>
  <si>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</si>
  <si>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</si>
  <si>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</si>
  <si>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</si>
  <si>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</si>
  <si>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</si>
  <si>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</si>
  <si>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</si>
  <si>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</si>
  <si>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</si>
  <si>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</si>
  <si>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</si>
  <si>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</si>
  <si>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</si>
  <si>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</si>
  <si>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</si>
  <si>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</si>
  <si>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</si>
  <si>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</si>
  <si>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</si>
  <si>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</si>
  <si>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</si>
  <si>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</si>
  <si>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</si>
  <si>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</si>
  <si>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</si>
  <si>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</si>
  <si>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</si>
  <si>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</si>
  <si>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</si>
  <si>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</si>
  <si>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</si>
  <si>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</si>
  <si>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</si>
  <si>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</si>
  <si>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</si>
  <si>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</si>
  <si>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</si>
  <si>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</si>
  <si>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</si>
  <si>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</si>
  <si>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</si>
  <si>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</si>
  <si>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</si>
  <si>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</si>
  <si>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</si>
  <si>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</si>
  <si>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</si>
  <si>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</si>
  <si>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</si>
  <si>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</si>
  <si>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</si>
  <si>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</si>
  <si>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</si>
  <si>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</si>
  <si>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</si>
  <si>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</si>
  <si>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</si>
  <si>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PERANCANGAN BANGUNAN IRIGASI (D1B4C06A)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</si>
  <si>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</si>
  <si>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</si>
  <si>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</si>
  <si>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</si>
  <si>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</si>
  <si>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</si>
  <si>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</si>
  <si>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</si>
  <si>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</si>
  <si>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2019D1B017</t>
  </si>
  <si>
    <t>AHMAD ZIDDNI ILMAN HOLID</t>
  </si>
  <si>
    <t>2019D1B024</t>
  </si>
  <si>
    <t>ANDRIYAN PRATAMA PUTRA</t>
  </si>
  <si>
    <t>2020D1B011</t>
  </si>
  <si>
    <t>MUHAMAD RIDWAN</t>
  </si>
  <si>
    <t>2020D1B193</t>
  </si>
  <si>
    <t>DIDIK ARYA PRATAMA</t>
  </si>
  <si>
    <t>SEBASTIANUS SANDROSI PANGGUT</t>
  </si>
  <si>
    <t>RIFKI ANDI FAJAR</t>
  </si>
  <si>
    <t>Pengantar Perancangan Bangunan Irigasi: Definisi, sejarah, dan pentingnya sistem irigasi.</t>
  </si>
  <si>
    <t>Jenis-jenis Sistem Irigasi: Irigasi permukaan, irigasi tetes, irigasi sprinkler, dan lainnya.</t>
  </si>
  <si>
    <t>Hidrologi Irigasi: Siklus hidrologi dan pengaruhnya terhadap desain irigasi.</t>
  </si>
  <si>
    <t>Analisis Kebutuhan Air Tanaman: Menentukan kebutuhan air untuk berbagai jenis tanaman.</t>
  </si>
  <si>
    <t>Sumber Air untuk Irigasi: Identifikasi dan evaluasi sumber air yang tersedia.</t>
  </si>
  <si>
    <t>Desain Saluran Irigasi: Prinsip desain saluran utama dan saluran sekunder.</t>
  </si>
  <si>
    <t>Desain Bendung dan Bendungan: Teknik desain struktur bendung dan bendungan untuk irigasi.</t>
  </si>
  <si>
    <t>Desain Pompa dan Sistem Pipa: Prinsip desain sistem pemompaan dan pipa untuk distribusi air.</t>
  </si>
  <si>
    <t>Pengelolaan Drainase dalam Sistem Irigasi: Desain sistem drainase untuk mencegah genangan air.</t>
  </si>
  <si>
    <t>Teknik Pengukuran dan Pengendalian Air: Alat dan teknik pengukuran aliran serta pengendalian distribusi air.</t>
  </si>
  <si>
    <t>Pemodelan Sistem Irigasi: Penggunaan perangkat lunak untuk pemodelan dan simulasi sistem irigasi.</t>
  </si>
  <si>
    <t>Efisiensi dan Konservasi Air dalam Irigasi: Strategi untuk meningkatkan efisiensi penggunaan air.</t>
  </si>
  <si>
    <t>Konstruksi dan Pemeliharaan Struktur Irigasi: Teknik konstruksi dan pemeliharaan bangunan irigasi.</t>
  </si>
  <si>
    <t>Pengaruh Sosial dan Ekonomi Irigasi: Dampak irigasi terhadap masyarakat dan ekonomi lokal.</t>
  </si>
  <si>
    <t>Peraturan dan Kebijakan Irigasi: Tinjauan terhadap peraturan dan kebijakan yang berlaku.</t>
  </si>
  <si>
    <t>Studi Kasus Proyek Irigasi: Analisis dan pembelajaran dari proyek-proyek irigasi yang sudah 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</si>
</sst>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88</v>
      </c>
      <c r="C10" s="3"/>
      <c r="D10">
        <v>1234583606</v>
      </c>
    </row>
    <row r="11" spans="1:4" x14ac:dyDescent="0.55000000000000004">
      <c r="A11">
        <v>2</v>
      </c>
      <c r="B11" s="3" t="s">
        <v>89</v>
      </c>
      <c r="C11" s="3"/>
      <c r="D11">
        <v>1234583606</v>
      </c>
    </row>
    <row r="12" spans="1:4" x14ac:dyDescent="0.55000000000000004">
      <c r="A12">
        <v>3</v>
      </c>
      <c r="B12" s="3" t="s">
        <v>90</v>
      </c>
      <c r="C12" s="3"/>
      <c r="D12">
        <v>1234583606</v>
      </c>
    </row>
    <row r="13" spans="1:4" x14ac:dyDescent="0.55000000000000004">
      <c r="A13">
        <v>4</v>
      </c>
      <c r="B13" s="3" t="s">
        <v>91</v>
      </c>
      <c r="C13" s="3"/>
      <c r="D13">
        <v>1234583606</v>
      </c>
    </row>
    <row r="14" spans="1:4" x14ac:dyDescent="0.55000000000000004">
      <c r="A14">
        <v>5</v>
      </c>
      <c r="B14" s="3" t="s">
        <v>92</v>
      </c>
      <c r="C14" s="3"/>
      <c r="D14">
        <v>1234583606</v>
      </c>
    </row>
    <row r="15" spans="1:4" x14ac:dyDescent="0.55000000000000004">
      <c r="A15">
        <v>6</v>
      </c>
      <c r="B15" s="3" t="s">
        <v>93</v>
      </c>
      <c r="C15" s="3"/>
      <c r="D15">
        <v>1234583606</v>
      </c>
    </row>
    <row r="16" spans="1:4" x14ac:dyDescent="0.55000000000000004">
      <c r="A16">
        <v>7</v>
      </c>
      <c r="B16" s="3" t="s">
        <v>94</v>
      </c>
      <c r="C16" s="3"/>
      <c r="D16">
        <v>1234583606</v>
      </c>
    </row>
    <row r="17" spans="1:4" x14ac:dyDescent="0.55000000000000004">
      <c r="A17">
        <v>8</v>
      </c>
      <c r="B17" s="3" t="s">
        <v>95</v>
      </c>
      <c r="C17" s="3"/>
      <c r="D17">
        <v>1234583606</v>
      </c>
    </row>
    <row r="18" spans="1:4" x14ac:dyDescent="0.55000000000000004">
      <c r="A18">
        <v>9</v>
      </c>
      <c r="B18" s="3" t="s">
        <v>96</v>
      </c>
      <c r="C18" s="3"/>
      <c r="D18">
        <v>1234583606</v>
      </c>
    </row>
    <row r="19" spans="1:4" x14ac:dyDescent="0.55000000000000004">
      <c r="A19">
        <v>10</v>
      </c>
      <c r="B19" s="3" t="s">
        <v>97</v>
      </c>
      <c r="C19" s="3"/>
      <c r="D19">
        <v>1234583606</v>
      </c>
    </row>
    <row r="20" spans="1:4" x14ac:dyDescent="0.55000000000000004">
      <c r="A20">
        <v>11</v>
      </c>
      <c r="B20" s="3" t="s">
        <v>98</v>
      </c>
      <c r="C20" s="3"/>
      <c r="D20">
        <v>1234583606</v>
      </c>
    </row>
    <row r="21" spans="1:4" x14ac:dyDescent="0.55000000000000004">
      <c r="A21">
        <v>12</v>
      </c>
      <c r="B21" s="3" t="s">
        <v>99</v>
      </c>
      <c r="C21" s="3"/>
      <c r="D21">
        <v>1234583606</v>
      </c>
    </row>
    <row r="22" spans="1:4" x14ac:dyDescent="0.55000000000000004">
      <c r="A22">
        <v>13</v>
      </c>
      <c r="B22" s="3" t="s">
        <v>100</v>
      </c>
      <c r="C22" s="3"/>
      <c r="D22">
        <v>1234583606</v>
      </c>
    </row>
    <row r="23" spans="1:4" x14ac:dyDescent="0.55000000000000004">
      <c r="A23">
        <v>14</v>
      </c>
      <c r="B23" s="3" t="s">
        <v>101</v>
      </c>
      <c r="C23" s="3"/>
      <c r="D23">
        <v>1234583606</v>
      </c>
    </row>
    <row r="24" spans="1:4" x14ac:dyDescent="0.55000000000000004">
      <c r="A24">
        <v>15</v>
      </c>
      <c r="B24" s="3" t="s">
        <v>102</v>
      </c>
      <c r="C24" s="3"/>
      <c r="D24">
        <v>1234583606</v>
      </c>
    </row>
    <row r="25" spans="1:4" x14ac:dyDescent="0.55000000000000004">
      <c r="A25">
        <v>16</v>
      </c>
      <c r="B25" s="3" t="s">
        <v>103</v>
      </c>
      <c r="C25" s="3"/>
      <c r="D25">
        <v>1234583606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1234583606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1234583606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1234583606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1234583606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1234583606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1234583606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workbookViewId="0">
      <selection activeCell="G5" sqref="G5:L10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157196</v>
      </c>
      <c r="E5" t="s">
        <v>1</v>
      </c>
      <c r="F5" t="s">
        <v>3</v>
      </c>
      <c r="G5" s="3">
        <v>70</v>
      </c>
      <c r="H5" s="3">
        <v>70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66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55000000000000004">
      <c r="A6">
        <v>2</v>
      </c>
      <c r="B6" t="s">
        <v>80</v>
      </c>
      <c r="C6" t="s">
        <v>81</v>
      </c>
      <c r="D6">
        <v>156271</v>
      </c>
      <c r="E6" t="s">
        <v>1</v>
      </c>
      <c r="F6" t="s">
        <v>3</v>
      </c>
      <c r="G6" s="3">
        <v>70</v>
      </c>
      <c r="H6" s="3">
        <v>70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66</v>
      </c>
      <c r="N6" t="str">
        <f t="shared" si="0"/>
        <v>B</v>
      </c>
    </row>
    <row r="7" spans="1:14" x14ac:dyDescent="0.55000000000000004">
      <c r="A7">
        <v>3</v>
      </c>
      <c r="B7" t="s">
        <v>82</v>
      </c>
      <c r="C7" t="s">
        <v>83</v>
      </c>
      <c r="D7">
        <v>155629</v>
      </c>
      <c r="E7" t="s">
        <v>1</v>
      </c>
      <c r="F7" t="s">
        <v>3</v>
      </c>
      <c r="G7" s="3">
        <v>70</v>
      </c>
      <c r="H7" s="3">
        <v>70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66</v>
      </c>
      <c r="N7" t="str">
        <f t="shared" si="0"/>
        <v>B</v>
      </c>
    </row>
    <row r="8" spans="1:14" x14ac:dyDescent="0.55000000000000004">
      <c r="A8">
        <v>4</v>
      </c>
      <c r="B8" t="s">
        <v>84</v>
      </c>
      <c r="C8" t="s">
        <v>85</v>
      </c>
      <c r="D8">
        <v>157055</v>
      </c>
      <c r="E8" t="s">
        <v>1</v>
      </c>
      <c r="F8" t="s">
        <v>3</v>
      </c>
      <c r="G8" s="3">
        <v>70</v>
      </c>
      <c r="H8" s="3">
        <v>70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55000000000000004">
      <c r="A9">
        <v>5</v>
      </c>
      <c r="B9">
        <v>20230410204003</v>
      </c>
      <c r="C9" t="s">
        <v>86</v>
      </c>
      <c r="D9">
        <v>156378</v>
      </c>
      <c r="E9" t="s">
        <v>1</v>
      </c>
      <c r="F9" t="s">
        <v>3</v>
      </c>
      <c r="G9" s="3">
        <v>70</v>
      </c>
      <c r="H9" s="3">
        <v>70</v>
      </c>
      <c r="I9" s="3"/>
      <c r="J9" s="3"/>
      <c r="K9" s="3"/>
      <c r="L9" s="3">
        <v>60</v>
      </c>
      <c r="M9">
        <f>G9*Komponen!C10 + H9*Komponen!C11 + I9*Komponen!C12 + J9*Komponen!C13 + K9*Komponen!C14 + L9*Komponen!C15</f>
        <v>66</v>
      </c>
      <c r="N9" t="str">
        <f t="shared" si="0"/>
        <v>B</v>
      </c>
    </row>
    <row r="10" spans="1:14" x14ac:dyDescent="0.55000000000000004">
      <c r="A10">
        <v>6</v>
      </c>
      <c r="B10">
        <v>20230410206006</v>
      </c>
      <c r="C10" t="s">
        <v>87</v>
      </c>
      <c r="D10">
        <v>154618</v>
      </c>
      <c r="E10" t="s">
        <v>1</v>
      </c>
      <c r="F10" t="s">
        <v>3</v>
      </c>
      <c r="G10" s="3">
        <v>70</v>
      </c>
      <c r="H10" s="3">
        <v>70</v>
      </c>
      <c r="I10" s="3"/>
      <c r="J10" s="3"/>
      <c r="K10" s="3"/>
      <c r="L10" s="3">
        <v>60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2025-02-02T05:32:24Z</dcterms:created>
  <dcterms:modified xsi:type="dcterms:W3CDTF">2025-02-02T05:34:21Z</dcterms:modified>
  <cp:category>nilai</cp:category>
</cp:coreProperties>
</file>