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0A6B283-6363-42E1-874A-C1909B28F25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<sst xmlns="http://schemas.openxmlformats.org/spreadsheetml/2006/main" count="231" uniqueCount="145">
  <si>
    <t>KODE MK</t>
  </si>
  <si>
    <t>F1A2A09S</t>
  </si>
  <si>
    <t>NAMA MK</t>
  </si>
  <si>
    <t>KEWIRAUSAHAAN</t>
  </si>
  <si>
    <t>NAMA KELAS</t>
  </si>
  <si>
    <t>1D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</si>
  <si>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</si>
  <si>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</si>
  <si>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</si>
  <si>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</si>
  <si>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</si>
  <si>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</si>
  <si>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</si>
  <si>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</si>
  <si>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</si>
  <si>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</si>
  <si>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</si>
  <si>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</si>
  <si>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</si>
  <si>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</si>
  <si>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</si>
  <si>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</si>
  <si>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</si>
  <si>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</si>
  <si>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</si>
  <si>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</si>
  <si>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</si>
  <si>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</si>
  <si>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</si>
  <si>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</si>
  <si>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</si>
  <si>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</si>
  <si>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</si>
  <si>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</si>
  <si>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</si>
  <si>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</si>
  <si>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</si>
  <si>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</si>
  <si>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</si>
  <si>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</si>
  <si>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</si>
  <si>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</si>
  <si>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</si>
  <si>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</si>
  <si>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</si>
  <si>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</si>
  <si>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</si>
  <si>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</si>
  <si>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</si>
  <si>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</si>
  <si>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</si>
  <si>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</si>
  <si>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</si>
  <si>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</si>
  <si>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</si>
  <si>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</si>
  <si>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</si>
  <si>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</si>
  <si>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</si>
  <si>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</si>
  <si>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</si>
  <si>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</si>
  <si>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</si>
  <si>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</si>
  <si>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</si>
  <si>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</si>
  <si>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</si>
  <si>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</si>
  <si>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</si>
  <si>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</si>
  <si>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</si>
  <si>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</si>
  <si>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</si>
  <si>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</si>
  <si>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</si>
  <si>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</si>
  <si>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</si>
  <si>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</si>
  <si>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</si>
  <si>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</si>
  <si>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</si>
  <si>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</si>
  <si>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</si>
  <si>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</si>
  <si>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</si>
  <si>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</si>
  <si>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</si>
  <si>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</si>
  <si>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</si>
  <si>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</si>
  <si>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</si>
  <si>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</si>
  <si>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</si>
  <si>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</si>
  <si>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</si>
  <si>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</si>
  <si>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</si>
  <si>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</si>
  <si>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</si>
  <si>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</si>
  <si>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</si>
  <si>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</si>
  <si>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</si>
  <si>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</si>
  <si>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</si>
  <si>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</si>
  <si>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</si>
  <si>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</si>
  <si>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</si>
  <si>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</si>
  <si>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2022F1A170</t>
  </si>
  <si>
    <t>ASAHA BULKAHFI</t>
  </si>
  <si>
    <t>MUHAMMAD IRFAN</t>
  </si>
  <si>
    <t>MUH. BARACK HUSEIN OBAMA</t>
  </si>
  <si>
    <t>MUH. RAFAUL RAHMAN</t>
  </si>
  <si>
    <t>MUHAMAD DANIANSYAH</t>
  </si>
  <si>
    <t>MUHAMMAD ALFAIZIN</t>
  </si>
  <si>
    <t>MUHAMMAD ALHIJRIAH</t>
  </si>
  <si>
    <t>MUHAMMAD BIMO YULIANTO</t>
  </si>
  <si>
    <t>MUHAMMAD EZAN ADITIA</t>
  </si>
  <si>
    <t>MUHAMMAD FADHIL</t>
  </si>
  <si>
    <t>MUHAMMAD FAJRUN AKBAR</t>
  </si>
  <si>
    <t>MUHAMMAD FATWA</t>
  </si>
  <si>
    <t>MUHAMMAD FISABILILLAH</t>
  </si>
  <si>
    <t>MUHAMMAD ILHAM</t>
  </si>
  <si>
    <t>MUHAMMAD JONATHAN WR</t>
  </si>
  <si>
    <t>MUHAMMAD NESTA AL FARIDZI</t>
  </si>
  <si>
    <t>MUHAMMAD RAIHAN</t>
  </si>
  <si>
    <t>MUHAMMAD RIFQI AZZUHRIRAMDAN</t>
  </si>
  <si>
    <t>MUSTAKIM</t>
  </si>
  <si>
    <t>NABILLAH</t>
  </si>
  <si>
    <t>NANANG PRADANA</t>
  </si>
  <si>
    <t>NUR ADAWIYYAH</t>
  </si>
  <si>
    <t>NUR AULIA</t>
  </si>
  <si>
    <t>NUR KHAIRATUN MAULANI</t>
  </si>
  <si>
    <t>NURAMELIA</t>
  </si>
  <si>
    <t>RADEN MUHAMMAD DHANDI PURWA KUSUMAH</t>
  </si>
  <si>
    <t>RADEN WIJAYA</t>
  </si>
  <si>
    <t>MUHAMMAD AGUS SETIAWAN</t>
  </si>
  <si>
    <t>MUHAMMAD ALFIAN</t>
  </si>
  <si>
    <t>MUHAMMAD SECKAR PATI</t>
  </si>
  <si>
    <t>MUHAMMAD YANDI ARUZIKY</t>
  </si>
  <si>
    <t>PARDI FADLULLAH</t>
  </si>
  <si>
    <t>NOVAL LUKYTHA</t>
  </si>
  <si>
    <t>RAHMAD AL ABIB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</si>
</sst>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1234582117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1234582117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1234582117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1234582117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1234582117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1234582117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1234582117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1234582117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1234582117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1234582117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1234582117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1234582117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1234582117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1234582117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1234582117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1234582117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1234582117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1234582117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1234582117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1234582117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1234582117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1234582117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156891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20240610100005</v>
      </c>
      <c r="C6" t="s">
        <v>112</v>
      </c>
      <c r="D6">
        <v>157659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>
        <v>20240610110079</v>
      </c>
      <c r="C7" t="s">
        <v>113</v>
      </c>
      <c r="D7">
        <v>157736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20240610110080</v>
      </c>
      <c r="C8" t="s">
        <v>114</v>
      </c>
      <c r="D8">
        <v>157737</v>
      </c>
      <c r="E8" t="s">
        <v>1</v>
      </c>
      <c r="F8" t="s">
        <v>3</v>
      </c>
      <c r="G8" s="3">
        <v>85</v>
      </c>
      <c r="H8" s="3">
        <v>0</v>
      </c>
      <c r="I8" s="3">
        <v>75</v>
      </c>
      <c r="J8" s="3">
        <v>80</v>
      </c>
      <c r="K8" s="3">
        <v>85</v>
      </c>
      <c r="L8" s="3">
        <v>90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20240610110081</v>
      </c>
      <c r="C9" t="s">
        <v>115</v>
      </c>
      <c r="D9">
        <v>157738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25">
      <c r="A10">
        <v>6</v>
      </c>
      <c r="B10">
        <v>20240610110082</v>
      </c>
      <c r="C10" t="s">
        <v>116</v>
      </c>
      <c r="D10">
        <v>157739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20240610110083</v>
      </c>
      <c r="C11" t="s">
        <v>117</v>
      </c>
      <c r="D11">
        <v>157740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90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25">
      <c r="A12">
        <v>8</v>
      </c>
      <c r="B12">
        <v>20240610110084</v>
      </c>
      <c r="C12" t="s">
        <v>118</v>
      </c>
      <c r="D12">
        <v>157741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25">
      <c r="A13">
        <v>9</v>
      </c>
      <c r="B13">
        <v>20240610110085</v>
      </c>
      <c r="C13" t="s">
        <v>119</v>
      </c>
      <c r="D13">
        <v>157742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20240610110086</v>
      </c>
      <c r="C14" t="s">
        <v>120</v>
      </c>
      <c r="D14">
        <v>157743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20240610110087</v>
      </c>
      <c r="C15" t="s">
        <v>121</v>
      </c>
      <c r="D15">
        <v>157744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20240610110088</v>
      </c>
      <c r="C16" t="s">
        <v>122</v>
      </c>
      <c r="D16">
        <v>157745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>
        <v>20240610110089</v>
      </c>
      <c r="C17" t="s">
        <v>123</v>
      </c>
      <c r="D17">
        <v>157746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20240610110090</v>
      </c>
      <c r="C18" t="s">
        <v>124</v>
      </c>
      <c r="D18">
        <v>157747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20240610110091</v>
      </c>
      <c r="C19" t="s">
        <v>125</v>
      </c>
      <c r="D19">
        <v>157748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20240610110092</v>
      </c>
      <c r="C20" t="s">
        <v>126</v>
      </c>
      <c r="D20">
        <v>157749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25">
      <c r="A21">
        <v>17</v>
      </c>
      <c r="B21">
        <v>20240610110093</v>
      </c>
      <c r="C21" t="s">
        <v>127</v>
      </c>
      <c r="D21">
        <v>157750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20240610110094</v>
      </c>
      <c r="C22" t="s">
        <v>128</v>
      </c>
      <c r="D22">
        <v>157751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20240610110095</v>
      </c>
      <c r="C23" t="s">
        <v>129</v>
      </c>
      <c r="D23">
        <v>157752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5">
      <c r="A24">
        <v>20</v>
      </c>
      <c r="B24">
        <v>20240610110096</v>
      </c>
      <c r="C24" t="s">
        <v>130</v>
      </c>
      <c r="D24">
        <v>157753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20240610110097</v>
      </c>
      <c r="C25" t="s">
        <v>131</v>
      </c>
      <c r="D25">
        <v>157754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20240610110098</v>
      </c>
      <c r="C26" t="s">
        <v>132</v>
      </c>
      <c r="D26">
        <v>157755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90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20240610110099</v>
      </c>
      <c r="C27" t="s">
        <v>133</v>
      </c>
      <c r="D27">
        <v>157756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20240610110100</v>
      </c>
      <c r="C28" t="s">
        <v>134</v>
      </c>
      <c r="D28">
        <v>157757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85</v>
      </c>
      <c r="L28" s="3">
        <v>90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>
        <v>20240610110101</v>
      </c>
      <c r="C29" t="s">
        <v>135</v>
      </c>
      <c r="D29">
        <v>157758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25">
      <c r="A30">
        <v>26</v>
      </c>
      <c r="B30">
        <v>20240610110102</v>
      </c>
      <c r="C30" t="s">
        <v>136</v>
      </c>
      <c r="D30">
        <v>157759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90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25">
      <c r="A31">
        <v>27</v>
      </c>
      <c r="B31">
        <v>20240610110103</v>
      </c>
      <c r="C31" t="s">
        <v>137</v>
      </c>
      <c r="D31">
        <v>157760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20240610110144</v>
      </c>
      <c r="C32" t="s">
        <v>138</v>
      </c>
      <c r="D32">
        <v>157801</v>
      </c>
      <c r="E32" t="s">
        <v>1</v>
      </c>
      <c r="F32" t="s">
        <v>3</v>
      </c>
      <c r="G32" s="3">
        <v>90</v>
      </c>
      <c r="H32" s="3">
        <v>0</v>
      </c>
      <c r="I32" s="3">
        <v>75</v>
      </c>
      <c r="J32" s="3">
        <v>80</v>
      </c>
      <c r="K32" s="3">
        <v>85</v>
      </c>
      <c r="L32" s="3">
        <v>90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>
        <v>20240610110145</v>
      </c>
      <c r="C33" t="s">
        <v>139</v>
      </c>
      <c r="D33">
        <v>157802</v>
      </c>
      <c r="E33" t="s">
        <v>1</v>
      </c>
      <c r="F33" t="s">
        <v>3</v>
      </c>
      <c r="G33" s="3">
        <v>70</v>
      </c>
      <c r="H33" s="3">
        <v>0</v>
      </c>
      <c r="I33" s="3">
        <v>75</v>
      </c>
      <c r="J33" s="3">
        <v>80</v>
      </c>
      <c r="K33" s="3">
        <v>85</v>
      </c>
      <c r="L33" s="3">
        <v>90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20240610110146</v>
      </c>
      <c r="C34" t="s">
        <v>140</v>
      </c>
      <c r="D34">
        <v>157803</v>
      </c>
      <c r="E34" t="s">
        <v>1</v>
      </c>
      <c r="F34" t="s">
        <v>3</v>
      </c>
      <c r="G34" s="3">
        <v>80</v>
      </c>
      <c r="H34" s="3">
        <v>0</v>
      </c>
      <c r="I34" s="3">
        <v>75</v>
      </c>
      <c r="J34" s="3">
        <v>80</v>
      </c>
      <c r="K34" s="3">
        <v>85</v>
      </c>
      <c r="L34" s="3">
        <v>90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25">
      <c r="A35">
        <v>31</v>
      </c>
      <c r="B35">
        <v>20240610110147</v>
      </c>
      <c r="C35" t="s">
        <v>141</v>
      </c>
      <c r="D35">
        <v>157804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90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>
        <v>20240610110148</v>
      </c>
      <c r="C36" t="s">
        <v>142</v>
      </c>
      <c r="D36">
        <v>157805</v>
      </c>
      <c r="E36" t="s">
        <v>1</v>
      </c>
      <c r="F36" t="s">
        <v>3</v>
      </c>
      <c r="G36" s="3">
        <v>80</v>
      </c>
      <c r="H36" s="3">
        <v>0</v>
      </c>
      <c r="I36" s="3">
        <v>75</v>
      </c>
      <c r="J36" s="3">
        <v>80</v>
      </c>
      <c r="K36" s="3">
        <v>85</v>
      </c>
      <c r="L36" s="3">
        <v>90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20240610110159</v>
      </c>
      <c r="C37" t="s">
        <v>143</v>
      </c>
      <c r="D37">
        <v>157816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25">
      <c r="A38">
        <v>34</v>
      </c>
      <c r="B38">
        <v>20240610110160</v>
      </c>
      <c r="C38" t="s">
        <v>144</v>
      </c>
      <c r="D38">
        <v>157817</v>
      </c>
      <c r="E38" t="s">
        <v>1</v>
      </c>
      <c r="F38" t="s">
        <v>3</v>
      </c>
      <c r="G38" s="3">
        <v>80</v>
      </c>
      <c r="H38" s="3">
        <v>0</v>
      </c>
      <c r="I38" s="3">
        <v>75</v>
      </c>
      <c r="J38" s="3">
        <v>80</v>
      </c>
      <c r="K38" s="3">
        <v>85</v>
      </c>
      <c r="L38" s="3">
        <v>90</v>
      </c>
      <c r="M38">
        <f>G38*Komponen!C10 + H38*Komponen!C11 + I38*Komponen!C12 + J38*Komponen!C13 + K38*Komponen!C14 + L38*Komponen!C15</f>
        <v>82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2025-01-27T02:31:13Z</dcterms:created>
  <dcterms:modified xsi:type="dcterms:W3CDTF">2025-01-27T02:33:19Z</dcterms:modified>
  <cp:category>nilai</cp:category>
</cp:coreProperties>
</file>