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6. STUDI ILMU PENGETAHUAN SOSIAL PPKn 1A~Nilai\"/>
    </mc:Choice>
  </mc:AlternateContent>
  <xr:revisionPtr revIDLastSave="0" documentId="13_ncr:1_{D2A69B0E-27C2-43A6-93F1-23156FFFACE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<sst xmlns="http://schemas.openxmlformats.org/spreadsheetml/2006/main" count="216" uniqueCount="145">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</sst>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1234583031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1234583031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1234583031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1234583031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1234583031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1234583031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1234583031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1234583031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1234583031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1234583031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1234583031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1234583031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1234583031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1234583031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1234583031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133</v>
      </c>
      <c r="E10" s="3" t="s">
        <v>134</v>
      </c>
      <c r="F10">
        <v>1234583031</v>
      </c>
    </row>
    <row r="11" spans="1:6" x14ac:dyDescent="0.25">
      <c r="A11">
        <v>2</v>
      </c>
      <c r="B11" t="s">
        <v>59</v>
      </c>
      <c r="C11" s="9">
        <v>0.2</v>
      </c>
      <c r="D11" s="11" t="s">
        <v>143</v>
      </c>
      <c r="E11" s="11" t="s">
        <v>144</v>
      </c>
      <c r="F11">
        <v>1234583031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1234583031</v>
      </c>
    </row>
    <row r="13" spans="1:6" x14ac:dyDescent="0.25">
      <c r="A13">
        <v>4</v>
      </c>
      <c r="B13" t="s">
        <v>61</v>
      </c>
      <c r="C13" s="9">
        <v>0.2</v>
      </c>
      <c r="D13" s="3" t="s">
        <v>137</v>
      </c>
      <c r="E13" s="3" t="s">
        <v>138</v>
      </c>
      <c r="F13">
        <v>1234583031</v>
      </c>
    </row>
    <row r="14" spans="1:6" x14ac:dyDescent="0.25">
      <c r="A14">
        <v>5</v>
      </c>
      <c r="B14" t="s">
        <v>62</v>
      </c>
      <c r="C14" s="9">
        <v>0.1</v>
      </c>
      <c r="D14" s="3" t="s">
        <v>139</v>
      </c>
      <c r="E14" s="3" t="s">
        <v>140</v>
      </c>
      <c r="F14">
        <v>1234583031</v>
      </c>
    </row>
    <row r="15" spans="1:6" x14ac:dyDescent="0.25">
      <c r="A15">
        <v>6</v>
      </c>
      <c r="B15" t="s">
        <v>63</v>
      </c>
      <c r="C15" s="9">
        <v>0.2</v>
      </c>
      <c r="D15" s="3" t="s">
        <v>141</v>
      </c>
      <c r="E15" s="3" t="s">
        <v>142</v>
      </c>
      <c r="F15">
        <v>1234583031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4" workbookViewId="0">
      <selection activeCell="P12" sqref="P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20230110302001</v>
      </c>
      <c r="C6" t="s">
        <v>76</v>
      </c>
      <c r="D6">
        <v>156679</v>
      </c>
      <c r="E6" t="s">
        <v>1</v>
      </c>
      <c r="F6" t="s">
        <v>3</v>
      </c>
      <c r="G6" s="3">
        <v>40</v>
      </c>
      <c r="H6" s="3">
        <v>40</v>
      </c>
      <c r="I6" s="3">
        <v>40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25">
      <c r="A7">
        <v>3</v>
      </c>
      <c r="B7">
        <v>20240110300001</v>
      </c>
      <c r="C7" t="s">
        <v>77</v>
      </c>
      <c r="D7">
        <v>158484</v>
      </c>
      <c r="E7" t="s">
        <v>1</v>
      </c>
      <c r="F7" t="s">
        <v>3</v>
      </c>
      <c r="G7" s="3">
        <v>42</v>
      </c>
      <c r="H7" s="3">
        <v>42</v>
      </c>
      <c r="I7" s="3">
        <v>42</v>
      </c>
      <c r="J7" s="3">
        <v>42</v>
      </c>
      <c r="K7" s="3">
        <v>42</v>
      </c>
      <c r="L7" s="3">
        <v>42</v>
      </c>
      <c r="M7">
        <f>G7*Komponen!C10 + H7*Komponen!C11 + I7*Komponen!C12 + J7*Komponen!C13 + K7*Komponen!C14 + L7*Komponen!C15</f>
        <v>42</v>
      </c>
      <c r="N7" t="str">
        <f t="shared" si="0"/>
        <v>D</v>
      </c>
    </row>
    <row r="8" spans="1:14" x14ac:dyDescent="0.25">
      <c r="A8">
        <v>4</v>
      </c>
      <c r="B8">
        <v>20240110310001</v>
      </c>
      <c r="C8" t="s">
        <v>78</v>
      </c>
      <c r="D8">
        <v>158496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20240110310002</v>
      </c>
      <c r="C9" t="s">
        <v>79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20240110310003</v>
      </c>
      <c r="C10" t="s">
        <v>80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20240110310004</v>
      </c>
      <c r="C11" t="s">
        <v>81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20240110310005</v>
      </c>
      <c r="C12" t="s">
        <v>82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25">
      <c r="A13">
        <v>9</v>
      </c>
      <c r="B13">
        <v>20240110310006</v>
      </c>
      <c r="C13" t="s">
        <v>83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20240110310007</v>
      </c>
      <c r="C14" t="s">
        <v>84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20240110310008</v>
      </c>
      <c r="C15" t="s">
        <v>85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20240110310009</v>
      </c>
      <c r="C16" t="s">
        <v>86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20240110310010</v>
      </c>
      <c r="C17" t="s">
        <v>87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20240110310011</v>
      </c>
      <c r="C18" t="s">
        <v>88</v>
      </c>
      <c r="D18">
        <v>158506</v>
      </c>
      <c r="E18" t="s">
        <v>1</v>
      </c>
      <c r="F18" t="s">
        <v>3</v>
      </c>
      <c r="G18" s="3">
        <v>43</v>
      </c>
      <c r="H18" s="3">
        <v>43</v>
      </c>
      <c r="I18" s="3">
        <v>43</v>
      </c>
      <c r="J18" s="3">
        <v>43</v>
      </c>
      <c r="K18" s="3">
        <v>43</v>
      </c>
      <c r="L18" s="3">
        <v>43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20240110310012</v>
      </c>
      <c r="C19" t="s">
        <v>89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20240110310013</v>
      </c>
      <c r="C20" t="s">
        <v>90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20240110310014</v>
      </c>
      <c r="C21" t="s">
        <v>91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20240110310015</v>
      </c>
      <c r="C22" t="s">
        <v>92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20240110310016</v>
      </c>
      <c r="C23" t="s">
        <v>93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>
        <v>20240110310017</v>
      </c>
      <c r="C24" t="s">
        <v>94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20240110310018</v>
      </c>
      <c r="C25" t="s">
        <v>95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20240110310019</v>
      </c>
      <c r="C26" t="s">
        <v>96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20240110310020</v>
      </c>
      <c r="C27" t="s">
        <v>97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20240110310021</v>
      </c>
      <c r="C28" t="s">
        <v>98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20240110310022</v>
      </c>
      <c r="C29" t="s">
        <v>99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20240110310025</v>
      </c>
      <c r="C30" t="s">
        <v>100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2025-01-21T01:01:30Z</dcterms:created>
  <dcterms:modified xsi:type="dcterms:W3CDTF">2025-01-22T01:15:43Z</dcterms:modified>
  <cp:category>nilai</cp:category>
</cp:coreProperties>
</file>