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5" i="4"/>
  <c r="N5" s="1"/>
  <c r="C16" i="3"/>
</calcChain>
</file>

<file path=xl/sharedStrings.xml><?xml version="1.0" encoding="utf-8"?>
<sst xmlns="http://schemas.openxmlformats.org/spreadsheetml/2006/main" count="140" uniqueCount="119">
  <si>
    <t>KODE MK</t>
  </si>
  <si>
    <t>C1B2A18A</t>
  </si>
  <si>
    <t>NAMA MK</t>
  </si>
  <si>
    <t>EKONOMI TEKNIK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</si>
  <si>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</si>
  <si>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</si>
  <si>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</si>
  <si>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</si>
  <si>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</si>
  <si>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</si>
  <si>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</si>
  <si>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</si>
  <si>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Ir. SUWATI. M, 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</si>
  <si>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</si>
  <si>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</si>
  <si>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</si>
  <si>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</si>
  <si>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</si>
  <si>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</si>
  <si>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</si>
  <si>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</si>
  <si>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</si>
  <si>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</si>
  <si>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</si>
  <si>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</si>
  <si>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</si>
  <si>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</si>
  <si>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</si>
  <si>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</si>
  <si>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</si>
  <si>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</si>
  <si>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</si>
  <si>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</si>
  <si>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</si>
  <si>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</si>
  <si>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</si>
  <si>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</si>
  <si>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</si>
  <si>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</si>
  <si>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</si>
  <si>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</si>
  <si>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</si>
  <si>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</si>
  <si>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</si>
  <si>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</si>
  <si>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</si>
  <si>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</si>
  <si>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</si>
  <si>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</si>
  <si>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</si>
  <si>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</si>
  <si>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</si>
  <si>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</si>
  <si>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</si>
  <si>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</si>
  <si>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</si>
  <si>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</si>
  <si>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</si>
  <si>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</si>
  <si>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</si>
  <si>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</si>
  <si>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</si>
  <si>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</si>
  <si>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</si>
  <si>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EKONOMI TEKNIK (C1B2A18A)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</si>
  <si>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</si>
  <si>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</si>
  <si>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</si>
  <si>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</si>
  <si>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</si>
  <si>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</si>
  <si>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</si>
  <si>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</si>
  <si>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</si>
  <si>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2021C1B009</t>
  </si>
  <si>
    <t>DONI SETIAWAN</t>
  </si>
  <si>
    <t>Kontrak kuliah, pengertian ekonomi teknik, lingkungan ekonomi teknik dan kegiatan-kegiatan ekonomi teknik</t>
  </si>
  <si>
    <t>Pengertian modal, bunga modal, bunga modal sederhana, latihan soal</t>
  </si>
  <si>
    <t>Bunga modal majemuk, pengertian bunga modal majemuk</t>
  </si>
  <si>
    <t>Formula bunga modal yang menghubungkan P dan F dari sejumlah uang</t>
  </si>
  <si>
    <t>Formula bunga modal yang menghubungkan besar A dengan P dan F, ketepatan menjelaskan hubungan antara annual</t>
  </si>
  <si>
    <t>Ketepatan menganalisis ekivalensi nilai sekarang dan nilai dari suatu alternatif, ketepatan menganalisis ekivalensi nilai tahunan</t>
  </si>
  <si>
    <t>Ketepatan menganalisis capital recovery cost</t>
  </si>
  <si>
    <t>Ujian Tengah Semester</t>
  </si>
  <si>
    <t>Ketepatan menganalisis laju pengembalian modal</t>
  </si>
  <si>
    <t>Ketepatan menganalisis laju manfaat biaya dengan menghitung perbandingan B/C untuk 2 alternatif</t>
  </si>
  <si>
    <t>Ketepatan menganalisis cost efektif</t>
  </si>
  <si>
    <t>Ketepatan mengkaji penyusutan saldo menurun</t>
  </si>
  <si>
    <t>Ketepatan mengkaji biaya penyusutan alat dan mesin dengan metode garis lurus</t>
  </si>
  <si>
    <t>Ketepatan mengkaji penyusutan metode dana cadangan</t>
  </si>
  <si>
    <t>Ketepatan mengkaji analisis titik pulang pokok</t>
  </si>
  <si>
    <t>Ujian Akhir Semester</t>
  </si>
  <si>
    <t>Lecture contract, definition of engineering economics, engineering economic environment and engineering economic activities</t>
  </si>
  <si>
    <t>Definition of capital, interest on capital, simple interest on capital, exercise questions</t>
  </si>
  <si>
    <t>Compound interest on capital, definition of compound interest on capital</t>
  </si>
  <si>
    <t>Capital interest formula that relates P and F of a certain amount of money.</t>
  </si>
  <si>
    <t>Capital interest formula that relates the amount of A to P and F, the accuracy of explaining the relationship between annual</t>
  </si>
  <si>
    <t>The accuracy of analyzing the equivalence of present value and value of an alternative, the accuracy of analyzing the equivalence of annual value</t>
  </si>
  <si>
    <t>Accuracy in analyzing capital recovery cost</t>
  </si>
  <si>
    <t>Midterm Exam</t>
  </si>
  <si>
    <t>Accuracy in analyzing the rate of return on capital</t>
  </si>
  <si>
    <t>The accuracy of analyzing the rate of cost benefits by calculating the B / C comparison for 2 alternatives</t>
  </si>
  <si>
    <t>The accuracy of analyzing effective cost</t>
  </si>
  <si>
    <t>The accuracy of assessing the cost of depreciation of tools and machinery using the straight-line method</t>
  </si>
  <si>
    <t>The accuracy of reviewing declining balance depreciation</t>
  </si>
  <si>
    <t>The accuracy of reviewing the depreciation of the reserve fund method</t>
  </si>
  <si>
    <t>The accuracy of reviewing the cost recovery point analysis</t>
  </si>
  <si>
    <t>End of Semester Exam</t>
  </si>
  <si>
    <t>Penilaian aktivitas mahasiswa selama proses belajar mengajar</t>
  </si>
  <si>
    <t>Penilaian proyek mahasiswa (https://drive.google.com/drive/u/8/folders/1Z4R2SbZIrsaxhO58NiXLDm2wcxW2zx5n)</t>
  </si>
  <si>
    <t>Pertanyaan yang diberikan oleh dosen kepada mahasiswa sebelum pembelajaran dimulai</t>
  </si>
  <si>
    <t>Penilaian soal latihan mahasiswa</t>
  </si>
  <si>
    <t>Evaluasi tengah semester setelah proses belajar mengajar berjalan 8 kali pertemuan</t>
  </si>
  <si>
    <t>Evaluasi akhir semester setelah proses belajar mengajar berjalan 16 kali pertemuan</t>
  </si>
  <si>
    <t>Assessment of student activity during the teaching and learning process</t>
  </si>
  <si>
    <t>Student project assessment (https://drive.google.com/drive/u/8/folders/1Z4R2SbZIrsaxhO58NiXLDm2wcxW2zx5n)</t>
  </si>
  <si>
    <t>Assessment of student exercise questions</t>
  </si>
  <si>
    <t>Mid-semester evaluation after the teaching and learning process runs 8 meetings</t>
  </si>
  <si>
    <t>End of semester evaluation after the teaching and learning process runs 16 meetings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</si>
</sst>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C28" sqref="C2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76</v>
      </c>
      <c r="C10" s="3" t="s">
        <v>92</v>
      </c>
      <c r="D10">
        <v>1234581829</v>
      </c>
    </row>
    <row r="11" spans="1:4">
      <c r="A11">
        <v>2</v>
      </c>
      <c r="B11" s="3" t="s">
        <v>77</v>
      </c>
      <c r="C11" s="3" t="s">
        <v>93</v>
      </c>
      <c r="D11">
        <v>1234581829</v>
      </c>
    </row>
    <row r="12" spans="1:4">
      <c r="A12">
        <v>3</v>
      </c>
      <c r="B12" s="3" t="s">
        <v>78</v>
      </c>
      <c r="C12" s="3" t="s">
        <v>94</v>
      </c>
      <c r="D12">
        <v>1234581829</v>
      </c>
    </row>
    <row r="13" spans="1:4">
      <c r="A13">
        <v>4</v>
      </c>
      <c r="B13" s="3" t="s">
        <v>79</v>
      </c>
      <c r="C13" s="3" t="s">
        <v>95</v>
      </c>
      <c r="D13">
        <v>1234581829</v>
      </c>
    </row>
    <row r="14" spans="1:4">
      <c r="A14">
        <v>5</v>
      </c>
      <c r="B14" s="3" t="s">
        <v>80</v>
      </c>
      <c r="C14" s="3" t="s">
        <v>96</v>
      </c>
      <c r="D14">
        <v>1234581829</v>
      </c>
    </row>
    <row r="15" spans="1:4">
      <c r="A15">
        <v>6</v>
      </c>
      <c r="B15" s="3" t="s">
        <v>81</v>
      </c>
      <c r="C15" s="3" t="s">
        <v>97</v>
      </c>
      <c r="D15">
        <v>1234581829</v>
      </c>
    </row>
    <row r="16" spans="1:4">
      <c r="A16">
        <v>7</v>
      </c>
      <c r="B16" s="3" t="s">
        <v>82</v>
      </c>
      <c r="C16" s="3" t="s">
        <v>98</v>
      </c>
      <c r="D16">
        <v>1234581829</v>
      </c>
    </row>
    <row r="17" spans="1:4">
      <c r="A17">
        <v>8</v>
      </c>
      <c r="B17" s="3" t="s">
        <v>83</v>
      </c>
      <c r="C17" s="3" t="s">
        <v>99</v>
      </c>
      <c r="D17">
        <v>1234581829</v>
      </c>
    </row>
    <row r="18" spans="1:4">
      <c r="A18">
        <v>9</v>
      </c>
      <c r="B18" s="3" t="s">
        <v>84</v>
      </c>
      <c r="C18" s="3" t="s">
        <v>100</v>
      </c>
      <c r="D18">
        <v>1234581829</v>
      </c>
    </row>
    <row r="19" spans="1:4">
      <c r="A19">
        <v>10</v>
      </c>
      <c r="B19" s="3" t="s">
        <v>85</v>
      </c>
      <c r="C19" s="3" t="s">
        <v>101</v>
      </c>
      <c r="D19">
        <v>1234581829</v>
      </c>
    </row>
    <row r="20" spans="1:4">
      <c r="A20">
        <v>11</v>
      </c>
      <c r="B20" s="3" t="s">
        <v>86</v>
      </c>
      <c r="C20" s="3" t="s">
        <v>102</v>
      </c>
      <c r="D20">
        <v>1234581829</v>
      </c>
    </row>
    <row r="21" spans="1:4">
      <c r="A21">
        <v>12</v>
      </c>
      <c r="B21" s="3" t="s">
        <v>88</v>
      </c>
      <c r="C21" s="3" t="s">
        <v>103</v>
      </c>
      <c r="D21">
        <v>1234581829</v>
      </c>
    </row>
    <row r="22" spans="1:4">
      <c r="A22">
        <v>13</v>
      </c>
      <c r="B22" s="3" t="s">
        <v>87</v>
      </c>
      <c r="C22" s="3" t="s">
        <v>104</v>
      </c>
      <c r="D22">
        <v>1234581829</v>
      </c>
    </row>
    <row r="23" spans="1:4">
      <c r="A23">
        <v>14</v>
      </c>
      <c r="B23" s="3" t="s">
        <v>89</v>
      </c>
      <c r="C23" s="3" t="s">
        <v>105</v>
      </c>
      <c r="D23">
        <v>1234581829</v>
      </c>
    </row>
    <row r="24" spans="1:4">
      <c r="A24">
        <v>15</v>
      </c>
      <c r="B24" s="3" t="s">
        <v>90</v>
      </c>
      <c r="C24" s="3" t="s">
        <v>106</v>
      </c>
      <c r="D24">
        <v>1234581829</v>
      </c>
    </row>
    <row r="25" spans="1:4">
      <c r="A25">
        <v>16</v>
      </c>
      <c r="B25" s="3" t="s">
        <v>91</v>
      </c>
      <c r="C25" s="3" t="s">
        <v>107</v>
      </c>
      <c r="D25">
        <v>1234581829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3" t="s">
        <v>108</v>
      </c>
      <c r="E10" s="3" t="s">
        <v>114</v>
      </c>
      <c r="F10">
        <v>1234581829</v>
      </c>
    </row>
    <row r="11" spans="1:6">
      <c r="A11">
        <v>2</v>
      </c>
      <c r="B11" t="s">
        <v>59</v>
      </c>
      <c r="C11" s="9">
        <v>0.2</v>
      </c>
      <c r="D11" s="3" t="s">
        <v>109</v>
      </c>
      <c r="E11" s="3" t="s">
        <v>115</v>
      </c>
      <c r="F11">
        <v>1234581829</v>
      </c>
    </row>
    <row r="12" spans="1:6">
      <c r="A12">
        <v>3</v>
      </c>
      <c r="B12" t="s">
        <v>60</v>
      </c>
      <c r="C12" s="9">
        <v>0.15</v>
      </c>
      <c r="D12" s="3" t="s">
        <v>110</v>
      </c>
      <c r="E12" s="3"/>
      <c r="F12">
        <v>1234581829</v>
      </c>
    </row>
    <row r="13" spans="1:6">
      <c r="A13">
        <v>4</v>
      </c>
      <c r="B13" t="s">
        <v>61</v>
      </c>
      <c r="C13" s="9">
        <v>0.15</v>
      </c>
      <c r="D13" s="3" t="s">
        <v>111</v>
      </c>
      <c r="E13" s="3" t="s">
        <v>116</v>
      </c>
      <c r="F13">
        <v>1234581829</v>
      </c>
    </row>
    <row r="14" spans="1:6">
      <c r="A14">
        <v>5</v>
      </c>
      <c r="B14" t="s">
        <v>62</v>
      </c>
      <c r="C14" s="9">
        <v>0.2</v>
      </c>
      <c r="D14" s="3" t="s">
        <v>112</v>
      </c>
      <c r="E14" s="3" t="s">
        <v>117</v>
      </c>
      <c r="F14">
        <v>1234581829</v>
      </c>
    </row>
    <row r="15" spans="1:6">
      <c r="A15">
        <v>6</v>
      </c>
      <c r="B15" t="s">
        <v>63</v>
      </c>
      <c r="C15" s="9">
        <v>0.15</v>
      </c>
      <c r="D15" s="3" t="s">
        <v>113</v>
      </c>
      <c r="E15" s="3" t="s">
        <v>118</v>
      </c>
      <c r="F15">
        <v>1234581829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I13" sqref="I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152912</v>
      </c>
      <c r="E5" t="s">
        <v>1</v>
      </c>
      <c r="F5" t="s">
        <v>3</v>
      </c>
      <c r="G5" s="3">
        <v>70</v>
      </c>
      <c r="H5" s="3">
        <v>0</v>
      </c>
      <c r="I5" s="3">
        <v>65</v>
      </c>
      <c r="J5" s="3">
        <v>70</v>
      </c>
      <c r="K5" s="3">
        <v>68</v>
      </c>
      <c r="L5" s="3">
        <v>40</v>
      </c>
      <c r="M5">
        <f>G5*Komponen!C10 + H5*Komponen!C11 + I5*Komponen!C12 + J5*Komponen!C13 + K5*Komponen!C14 + L5*Komponen!C15</f>
        <v>50.35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2025-01-23T05:06:57Z</dcterms:created>
  <dcterms:modified xsi:type="dcterms:W3CDTF">2025-01-23T05:27:00Z</dcterms:modified>
  <cp:category>nilai</cp:category>
</cp:coreProperties>
</file>